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F:\CO Dept Purchasing\FY25 Bids &amp; RFPs\25HR2 Flexible Spending Account Administration (KM)\Kim's Documents\"/>
    </mc:Choice>
  </mc:AlternateContent>
  <xr:revisionPtr revIDLastSave="0" documentId="13_ncr:1_{618C5124-852E-4482-8C79-B1028E42EC00}" xr6:coauthVersionLast="47" xr6:coauthVersionMax="47" xr10:uidLastSave="{00000000-0000-0000-0000-000000000000}"/>
  <bookViews>
    <workbookView xWindow="-120" yWindow="-120" windowWidth="29040" windowHeight="15720" tabRatio="915" firstSheet="1" activeTab="1" xr2:uid="{00000000-000D-0000-FFFF-FFFF00000000}"/>
  </bookViews>
  <sheets>
    <sheet name="Menu" sheetId="26" state="hidden" r:id="rId1"/>
    <sheet name=" Instructions" sheetId="33" r:id="rId2"/>
    <sheet name="PF-1 Current Plan Summary" sheetId="32" r:id="rId3"/>
    <sheet name=" PF-2 HCSA &amp; DCSA Fees" sheetId="21" r:id="rId4"/>
    <sheet name=" PF-3 COBRA Fees" sheetId="30" r:id="rId5"/>
    <sheet name="PF-4 General Questionnaire" sheetId="20" r:id="rId6"/>
    <sheet name=" PF-5 FSA Questionnaire" sheetId="3" r:id="rId7"/>
    <sheet name=" PF-6 COBRA Questionnaire" sheetId="29" r:id="rId8"/>
    <sheet name="PF-7 Performance guarantees" sheetId="24" r:id="rId9"/>
    <sheet name="PF-8 FSA Plan Deviations" sheetId="25" r:id="rId10"/>
    <sheet name="Notes" sheetId="9" r:id="rId11"/>
    <sheet name="Attachments" sheetId="27"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xlnm._FilterDatabase" localSheetId="3" hidden="1">' PF-2 HCSA &amp; DCSA Fees'!$A$25:$B$119</definedName>
    <definedName name="_xlnm._FilterDatabase" localSheetId="4" hidden="1">' PF-3 COBRA Fees'!$A$24:$B$118</definedName>
    <definedName name="_xlnm._FilterDatabase" localSheetId="6" hidden="1">' PF-5 FSA Questionnaire'!$A$10:$C$84</definedName>
    <definedName name="_xlnm._FilterDatabase" localSheetId="7" hidden="1">' PF-6 COBRA Questionnaire'!$A$10:$C$80</definedName>
    <definedName name="_xlnm._FilterDatabase" localSheetId="5" hidden="1">'PF-4 General Questionnaire'!$A$10:$C$124</definedName>
    <definedName name="_xlnm._FilterDatabase" localSheetId="9" hidden="1">'PF-8 FSA Plan Deviations'!$A$11:$C$120</definedName>
    <definedName name="_rsv2" localSheetId="1">#REF!</definedName>
    <definedName name="_rsv2">#REF!</definedName>
    <definedName name="_Toc219175570" localSheetId="3">' PF-2 HCSA &amp; DCSA Fees'!#REF!</definedName>
    <definedName name="_Toc219175570" localSheetId="4">' PF-3 COBRA Fees'!#REF!</definedName>
    <definedName name="_Toc219175570" localSheetId="6">' PF-5 FSA Questionnaire'!#REF!</definedName>
    <definedName name="_Toc219175570" localSheetId="7">' PF-6 COBRA Questionnaire'!#REF!</definedName>
    <definedName name="_Toc219175570" localSheetId="5">'PF-4 General Questionnaire'!#REF!</definedName>
    <definedName name="_Toc219175570" localSheetId="9">'PF-8 FSA Plan Deviations'!#REF!</definedName>
    <definedName name="_Toc219175571" localSheetId="3">' PF-2 HCSA &amp; DCSA Fees'!#REF!</definedName>
    <definedName name="_Toc219175571" localSheetId="4">' PF-3 COBRA Fees'!#REF!</definedName>
    <definedName name="_Toc219175571" localSheetId="6">' PF-5 FSA Questionnaire'!#REF!</definedName>
    <definedName name="_Toc219175571" localSheetId="7">' PF-6 COBRA Questionnaire'!#REF!</definedName>
    <definedName name="_Toc219175571" localSheetId="5">'PF-4 General Questionnaire'!#REF!</definedName>
    <definedName name="_Toc219175571" localSheetId="9">'PF-8 FSA Plan Deviations'!#REF!</definedName>
    <definedName name="ACCORD_ALL" localSheetId="1">#REF!</definedName>
    <definedName name="ACCORD_ALL">#REF!</definedName>
    <definedName name="Accordant_keyfinding_1" localSheetId="1">#REF!</definedName>
    <definedName name="Accordant_keyfinding_1">#REF!</definedName>
    <definedName name="Accordant_keyfinding_2" localSheetId="1">#REF!</definedName>
    <definedName name="Accordant_keyfinding_2">#REF!</definedName>
    <definedName name="Adherence_Data">[1]Adherence_Data!$A$1:$F$5</definedName>
    <definedName name="Adherence_Footer" localSheetId="1">#REF!</definedName>
    <definedName name="Adherence_Footer">#REF!</definedName>
    <definedName name="ADJUSTED_GDR_CURRENT" localSheetId="1">#REF!</definedName>
    <definedName name="ADJUSTED_GDR_CURRENT">#REF!</definedName>
    <definedName name="ADJUSTED_GDR_PRIOR" localSheetId="1">#REF!</definedName>
    <definedName name="ADJUSTED_GDR_PRIOR">#REF!</definedName>
    <definedName name="AGM_RNG_1" localSheetId="1">#REF!</definedName>
    <definedName name="AGM_RNG_1">#REF!</definedName>
    <definedName name="AGM_RNG_2" localSheetId="1">#REF!</definedName>
    <definedName name="AGM_RNG_2">#REF!</definedName>
    <definedName name="AGM_RNG_3" localSheetId="1">#REF!</definedName>
    <definedName name="AGM_RNG_3">#REF!</definedName>
    <definedName name="AGM_RNG_4" localSheetId="1">#REF!</definedName>
    <definedName name="AGM_RNG_4">#REF!</definedName>
    <definedName name="AGM_RNG_5" localSheetId="1">#REF!</definedName>
    <definedName name="AGM_RNG_5">#REF!</definedName>
    <definedName name="AGM_RNG_6" localSheetId="1">#REF!</definedName>
    <definedName name="AGM_RNG_6">#REF!</definedName>
    <definedName name="AGM_RNG_7" localSheetId="1">#REF!</definedName>
    <definedName name="AGM_RNG_7">#REF!</definedName>
    <definedName name="AGM_RNG_8" localSheetId="1">#REF!</definedName>
    <definedName name="AGM_RNG_8">#REF!</definedName>
    <definedName name="ALL_AGM_DATABASED_COMBINED" localSheetId="1">#REF!</definedName>
    <definedName name="ALL_AGM_DATABASED_COMBINED">#REF!</definedName>
    <definedName name="AllergyConc" localSheetId="1">#REF!</definedName>
    <definedName name="AllergyConc">#REF!</definedName>
    <definedName name="AllergyPros" localSheetId="1">#REF!</definedName>
    <definedName name="AllergyPros">#REF!</definedName>
    <definedName name="AllKey" localSheetId="1">#REF!</definedName>
    <definedName name="AllKey">#REF!</definedName>
    <definedName name="anemia_annualawp" localSheetId="1">#REF!</definedName>
    <definedName name="anemia_annualawp">#REF!</definedName>
    <definedName name="anemia_pcttreat" localSheetId="1">#REF!</definedName>
    <definedName name="anemia_pcttreat">#REF!</definedName>
    <definedName name="Anemia_perM">'[2]AGM and Prevalence Assumptions'!$C$12</definedName>
    <definedName name="Anemia_PM" localSheetId="1">#REF!</definedName>
    <definedName name="Anemia_PM">#REF!</definedName>
    <definedName name="AnemiaConc" localSheetId="1">#REF!</definedName>
    <definedName name="AnemiaConc">#REF!</definedName>
    <definedName name="AnemiaPros" localSheetId="1">#REF!</definedName>
    <definedName name="AnemiaPros">#REF!</definedName>
    <definedName name="anticyt_annualawp" localSheetId="1">#REF!</definedName>
    <definedName name="anticyt_annualawp">#REF!</definedName>
    <definedName name="AntiCyt_pcttreat" localSheetId="1">#REF!</definedName>
    <definedName name="AntiCyt_pcttreat">#REF!</definedName>
    <definedName name="AntiCyt_perM" localSheetId="1">#REF!</definedName>
    <definedName name="AntiCyt_perM">#REF!</definedName>
    <definedName name="AntiCytConc" localSheetId="1">#REF!</definedName>
    <definedName name="AntiCytConc">#REF!</definedName>
    <definedName name="AntiCytPros" localSheetId="1">#REF!</definedName>
    <definedName name="AntiCytPros">#REF!</definedName>
    <definedName name="antiv_managed" localSheetId="1">#REF!</definedName>
    <definedName name="antiv_managed">#REF!</definedName>
    <definedName name="antiv_netsavings" localSheetId="1">#REF!</definedName>
    <definedName name="antiv_netsavings">#REF!</definedName>
    <definedName name="antiv_pctsavings" localSheetId="1">#REF!</definedName>
    <definedName name="antiv_pctsavings">#REF!</definedName>
    <definedName name="antiv_unmanaged" localSheetId="1">#REF!</definedName>
    <definedName name="antiv_unmanaged">#REF!</definedName>
    <definedName name="AntiViralConc" localSheetId="1">#REF!</definedName>
    <definedName name="AntiViralConc">#REF!</definedName>
    <definedName name="AntiViralPros" localSheetId="1">#REF!</definedName>
    <definedName name="AntiViralPros">#REF!</definedName>
    <definedName name="ASTH_PREV_BOB" localSheetId="1">#REF!</definedName>
    <definedName name="ASTH_PREV_BOB">#REF!</definedName>
    <definedName name="asthma_annualawp" localSheetId="1">#REF!</definedName>
    <definedName name="asthma_annualawp">#REF!</definedName>
    <definedName name="asthma_managed" localSheetId="1">#REF!</definedName>
    <definedName name="asthma_managed">#REF!</definedName>
    <definedName name="asthma_netsavings" localSheetId="1">#REF!</definedName>
    <definedName name="asthma_netsavings">#REF!</definedName>
    <definedName name="Asthma_pctsavings" localSheetId="1">#REF!</definedName>
    <definedName name="Asthma_pctsavings">#REF!</definedName>
    <definedName name="Asthma_pcttreat" localSheetId="1">#REF!</definedName>
    <definedName name="Asthma_pcttreat">#REF!</definedName>
    <definedName name="Asthma_perM" localSheetId="1">#REF!</definedName>
    <definedName name="Asthma_perM">#REF!</definedName>
    <definedName name="Asthma_Referrals" localSheetId="1">#REF!</definedName>
    <definedName name="Asthma_Referrals">#REF!</definedName>
    <definedName name="asthma_unmanaged" localSheetId="1">#REF!</definedName>
    <definedName name="asthma_unmanaged">#REF!</definedName>
    <definedName name="avg_docs" localSheetId="1">#REF!</definedName>
    <definedName name="avg_docs">#REF!</definedName>
    <definedName name="avg_pharms" localSheetId="1">#REF!</definedName>
    <definedName name="avg_pharms">#REF!</definedName>
    <definedName name="avg_tgt_gross" localSheetId="1">#REF!</definedName>
    <definedName name="avg_tgt_gross">#REF!</definedName>
    <definedName name="avg_tgt_rxs" localSheetId="1">#REF!</definedName>
    <definedName name="avg_tgt_rxs">#REF!</definedName>
    <definedName name="avg_tot_gross" localSheetId="1">#REF!</definedName>
    <definedName name="avg_tot_gross">#REF!</definedName>
    <definedName name="AWP" localSheetId="1">#REF!</definedName>
    <definedName name="AWP">#REF!</definedName>
    <definedName name="AWPSource" localSheetId="1">#REF!</definedName>
    <definedName name="AWPSource">#REF!</definedName>
    <definedName name="BeforePriorPeriod">[2]DATA!$D$19</definedName>
    <definedName name="BOB_EFFECT_CONTRIB_HRI" localSheetId="1">#REF!</definedName>
    <definedName name="BOB_EFFECT_CONTRIB_HRI">#REF!</definedName>
    <definedName name="BOB_GROSS_IMPU" localSheetId="1">#REF!</definedName>
    <definedName name="BOB_GROSS_IMPU">#REF!</definedName>
    <definedName name="BOB_HRI" localSheetId="1">#REF!</definedName>
    <definedName name="BOB_HRI">#REF!</definedName>
    <definedName name="BOB_SPEND_PER_PT_Range" localSheetId="1">#REF!</definedName>
    <definedName name="BOB_SPEND_PER_PT_Range">#REF!</definedName>
    <definedName name="BOB_SPEND_Range" localSheetId="1">#REF!</definedName>
    <definedName name="BOB_SPEND_Range">#REF!</definedName>
    <definedName name="BrandGenericKey" localSheetId="1">#REF!</definedName>
    <definedName name="BrandGenericKey">#REF!</definedName>
    <definedName name="CAD_PREV_BOB" localSheetId="1">#REF!</definedName>
    <definedName name="CAD_PREV_BOB">#REF!</definedName>
    <definedName name="CAD_PREV_CL" localSheetId="1">#REF!</definedName>
    <definedName name="CAD_PREV_CL">#REF!</definedName>
    <definedName name="Carepatterns_Keyfinding1" localSheetId="1">#REF!</definedName>
    <definedName name="Carepatterns_Keyfinding1">#REF!</definedName>
    <definedName name="Carepatterns_keyfinding2" localSheetId="1">#REF!</definedName>
    <definedName name="Carepatterns_keyfinding2">#REF!</definedName>
    <definedName name="cf_managed" localSheetId="1">#REF!</definedName>
    <definedName name="cf_managed">#REF!</definedName>
    <definedName name="cf_netsavings" localSheetId="1">#REF!</definedName>
    <definedName name="cf_netsavings">#REF!</definedName>
    <definedName name="cf_pctsavings" localSheetId="1">#REF!</definedName>
    <definedName name="cf_pctsavings">#REF!</definedName>
    <definedName name="cf_unmanaged" localSheetId="1">#REF!</definedName>
    <definedName name="cf_unmanaged">#REF!</definedName>
    <definedName name="Characteristic_Data">[1]Characteristic_Data!$A$1:$G$4</definedName>
    <definedName name="ChronsConc" localSheetId="1">#REF!</definedName>
    <definedName name="ChronsConc">#REF!</definedName>
    <definedName name="ChronsPros" localSheetId="1">#REF!</definedName>
    <definedName name="ChronsPros">#REF!</definedName>
    <definedName name="CLIENT_GROSS_IMPU" localSheetId="1">#REF!</definedName>
    <definedName name="CLIENT_GROSS_IMPU">#REF!</definedName>
    <definedName name="CLIENT_HRI" localSheetId="1">#REF!</definedName>
    <definedName name="CLIENT_HRI">#REF!</definedName>
    <definedName name="CLIENT_INTER_0_19" localSheetId="1">#REF!</definedName>
    <definedName name="CLIENT_INTER_0_19">#REF!</definedName>
    <definedName name="CLIENT_INTER_20_39" localSheetId="1">#REF!</definedName>
    <definedName name="CLIENT_INTER_20_39">#REF!</definedName>
    <definedName name="CLIENT_INTER_40_64" localSheetId="1">#REF!</definedName>
    <definedName name="CLIENT_INTER_40_64">#REF!</definedName>
    <definedName name="CLIENT_INTER_OVER65" localSheetId="1">#REF!</definedName>
    <definedName name="CLIENT_INTER_OVER65">#REF!</definedName>
    <definedName name="CLIENT_PT_COUNT_Range" localSheetId="1">#REF!</definedName>
    <definedName name="CLIENT_PT_COUNT_Range">#REF!</definedName>
    <definedName name="CLIENT_SPEND_PER_PT_Range" localSheetId="1">#REF!</definedName>
    <definedName name="CLIENT_SPEND_PER_PT_Range">#REF!</definedName>
    <definedName name="CLIENT_SPEND_Range" localSheetId="1">#REF!</definedName>
    <definedName name="CLIENT_SPEND_Range">#REF!</definedName>
    <definedName name="CLIENT_SUC_0_19" localSheetId="1">#REF!</definedName>
    <definedName name="CLIENT_SUC_0_19">#REF!</definedName>
    <definedName name="CLIENT_SUC_20_39" localSheetId="1">#REF!</definedName>
    <definedName name="CLIENT_SUC_20_39">#REF!</definedName>
    <definedName name="CLIENT_SUC_40_64" localSheetId="1">#REF!</definedName>
    <definedName name="CLIENT_SUC_40_64">#REF!</definedName>
    <definedName name="CLIENT_SUC_OVER65" localSheetId="1">#REF!</definedName>
    <definedName name="CLIENT_SUC_OVER65">#REF!</definedName>
    <definedName name="ClientName" localSheetId="1">#REF!</definedName>
    <definedName name="ClientName">#REF!</definedName>
    <definedName name="Common_Chronic_Conditions" localSheetId="1">#REF!</definedName>
    <definedName name="Common_Chronic_Conditions">#REF!</definedName>
    <definedName name="COMPLEX_PREV_BOB" localSheetId="1">#REF!</definedName>
    <definedName name="COMPLEX_PREV_BOB">#REF!</definedName>
    <definedName name="Conditions_HRI" localSheetId="1">#REF!</definedName>
    <definedName name="Conditions_HRI">#REF!</definedName>
    <definedName name="Contracep">'[3]Drop Downs'!$F$71:$F$75</definedName>
    <definedName name="copay" localSheetId="1">#REF!</definedName>
    <definedName name="copay">#REF!</definedName>
    <definedName name="COPD_PREV_BOB" localSheetId="1">#REF!</definedName>
    <definedName name="COPD_PREV_BOB">#REF!</definedName>
    <definedName name="CP_BOB_STATIC_DATA" localSheetId="1">#REF!</definedName>
    <definedName name="CP_BOB_STATIC_DATA">#REF!</definedName>
    <definedName name="CP_Card_Holders" localSheetId="1">#REF!</definedName>
    <definedName name="CP_Card_Holders">#REF!</definedName>
    <definedName name="CP_Chronic_Names" localSheetId="1">#REF!</definedName>
    <definedName name="CP_Chronic_Names">#REF!</definedName>
    <definedName name="CP_PREV_VALS" localSheetId="1">#REF!</definedName>
    <definedName name="CP_PREV_VALS">#REF!</definedName>
    <definedName name="CPGapsInCare_Keyfinding1" localSheetId="1">#REF!</definedName>
    <definedName name="CPGapsInCare_Keyfinding1">#REF!</definedName>
    <definedName name="CPGapsInCare_Keyfinding2" localSheetId="1">#REF!</definedName>
    <definedName name="CPGapsInCare_Keyfinding2">#REF!</definedName>
    <definedName name="CPGapsInCare_Keyfinding3" localSheetId="1">#REF!</definedName>
    <definedName name="CPGapsInCare_Keyfinding3">#REF!</definedName>
    <definedName name="Crohn_PerM" localSheetId="1">#REF!</definedName>
    <definedName name="Crohn_PerM">#REF!</definedName>
    <definedName name="crohns_annualawp" localSheetId="1">#REF!</definedName>
    <definedName name="crohns_annualawp">#REF!</definedName>
    <definedName name="crohns_managed" localSheetId="1">#REF!</definedName>
    <definedName name="crohns_managed">#REF!</definedName>
    <definedName name="crohns_netsavings" localSheetId="1">#REF!</definedName>
    <definedName name="crohns_netsavings">#REF!</definedName>
    <definedName name="crohns_pctsavings" localSheetId="1">#REF!</definedName>
    <definedName name="crohns_pctsavings">#REF!</definedName>
    <definedName name="crohns_pcttreat" localSheetId="1">#REF!</definedName>
    <definedName name="crohns_pcttreat">#REF!</definedName>
    <definedName name="Crohns_PerM" localSheetId="1">#REF!</definedName>
    <definedName name="Crohns_PerM">#REF!</definedName>
    <definedName name="crohns_unmanaged" localSheetId="1">#REF!</definedName>
    <definedName name="crohns_unmanaged">#REF!</definedName>
    <definedName name="CrohnsConc">[2]DATA!$F$45</definedName>
    <definedName name="CrohnsPros">[2]DATA!$D$45</definedName>
    <definedName name="CTS_OWNER_AI" localSheetId="1">#REF!</definedName>
    <definedName name="CTS_OWNER_AI">#REF!</definedName>
    <definedName name="CurrPeriod" localSheetId="1">#REF!</definedName>
    <definedName name="CurrPeriod">#REF!</definedName>
    <definedName name="CurrRSVmgt" localSheetId="1">[4]DATA!#REF!</definedName>
    <definedName name="CurrRSVmgt">[4]DATA!#REF!</definedName>
    <definedName name="CysticConc" localSheetId="1">#REF!</definedName>
    <definedName name="CysticConc">#REF!</definedName>
    <definedName name="CysticPros" localSheetId="1">#REF!</definedName>
    <definedName name="CysticPros">#REF!</definedName>
    <definedName name="Data1" localSheetId="1">#REF!</definedName>
    <definedName name="Data1">#REF!</definedName>
    <definedName name="Data2" localSheetId="1">#REF!</definedName>
    <definedName name="Data2">#REF!</definedName>
    <definedName name="Data3" localSheetId="1">#REF!</definedName>
    <definedName name="Data3">#REF!</definedName>
    <definedName name="days" localSheetId="1">#REF!</definedName>
    <definedName name="days">#REF!</definedName>
    <definedName name="DB1AnID2005TxFQ" localSheetId="3">' PF-2 HCSA &amp; DCSA Fees'!$B$93</definedName>
    <definedName name="DB1AnID2005TxFQ" localSheetId="4">' PF-3 COBRA Fees'!$B$92</definedName>
    <definedName name="DB1AnID2005TxFQ" localSheetId="6">' PF-5 FSA Questionnaire'!$B$58</definedName>
    <definedName name="DB1AnID2005TxFQ" localSheetId="7">' PF-6 COBRA Questionnaire'!$B$54</definedName>
    <definedName name="DB1AnID2005TxFQ" localSheetId="5">'PF-4 General Questionnaire'!$B$98</definedName>
    <definedName name="DB1AnID2005TxFQ" localSheetId="9">'PF-8 FSA Plan Deviations'!$B$94</definedName>
    <definedName name="DB1AnID2009TxFQ" localSheetId="3">' PF-2 HCSA &amp; DCSA Fees'!#REF!</definedName>
    <definedName name="DB1AnID2009TxFQ" localSheetId="4">' PF-3 COBRA Fees'!#REF!</definedName>
    <definedName name="DB1AnID2009TxFQ" localSheetId="6">' PF-5 FSA Questionnaire'!#REF!</definedName>
    <definedName name="DB1AnID2009TxFQ" localSheetId="7">' PF-6 COBRA Questionnaire'!#REF!</definedName>
    <definedName name="DB1AnID2009TxFQ" localSheetId="5">'PF-4 General Questionnaire'!#REF!</definedName>
    <definedName name="DB1AnID2009TxFQ" localSheetId="9">'PF-8 FSA Plan Deviations'!#REF!</definedName>
    <definedName name="DB1AnID2010TxFQ" localSheetId="3">' PF-2 HCSA &amp; DCSA Fees'!#REF!</definedName>
    <definedName name="DB1AnID2010TxFQ" localSheetId="4">' PF-3 COBRA Fees'!#REF!</definedName>
    <definedName name="DB1AnID2010TxFQ" localSheetId="6">' PF-5 FSA Questionnaire'!#REF!</definedName>
    <definedName name="DB1AnID2010TxFQ" localSheetId="7">' PF-6 COBRA Questionnaire'!#REF!</definedName>
    <definedName name="DB1AnID2010TxFQ" localSheetId="5">'PF-4 General Questionnaire'!#REF!</definedName>
    <definedName name="DB1AnID2010TxFQ" localSheetId="9">'PF-8 FSA Plan Deviations'!#REF!</definedName>
    <definedName name="DB1AnID2014TxFQZ1" localSheetId="3">' PF-2 HCSA &amp; DCSA Fees'!$B$95</definedName>
    <definedName name="DB1AnID2014TxFQZ1" localSheetId="4">' PF-3 COBRA Fees'!$B$94</definedName>
    <definedName name="DB1AnID2014TxFQZ1" localSheetId="6">' PF-5 FSA Questionnaire'!$B$60</definedName>
    <definedName name="DB1AnID2014TxFQZ1" localSheetId="7">' PF-6 COBRA Questionnaire'!$B$56</definedName>
    <definedName name="DB1AnID2014TxFQZ1" localSheetId="5">'PF-4 General Questionnaire'!$B$100</definedName>
    <definedName name="DB1AnID2014TxFQZ1" localSheetId="9">'PF-8 FSA Plan Deviations'!$B$96</definedName>
    <definedName name="ddddddddd" localSheetId="1">#REF!</definedName>
    <definedName name="ddddddddd">#REF!</definedName>
    <definedName name="DEPR_PREV_BOB" localSheetId="1">#REF!</definedName>
    <definedName name="DEPR_PREV_BOB">#REF!</definedName>
    <definedName name="di">[5]Listbox!$B$3:$B$5</definedName>
    <definedName name="DIAB_PREV_BOB" localSheetId="1">#REF!</definedName>
    <definedName name="DIAB_PREV_BOB">#REF!</definedName>
    <definedName name="Diabetic">'[3]Drop Downs'!$F$77:$F$79</definedName>
    <definedName name="disp_fee" localSheetId="1">#REF!</definedName>
    <definedName name="disp_fee">#REF!</definedName>
    <definedName name="DispRows">[5]Listbox!$B$3:$B$5</definedName>
    <definedName name="EFFECT_CONTRIB_HRI" localSheetId="1">#REF!</definedName>
    <definedName name="EFFECT_CONTRIB_HRI">#REF!</definedName>
    <definedName name="erythroidstimulant_managed" localSheetId="1">#REF!</definedName>
    <definedName name="erythroidstimulant_managed">#REF!</definedName>
    <definedName name="erythroidstimulant_netsavings" localSheetId="1">#REF!</definedName>
    <definedName name="erythroidstimulant_netsavings">#REF!</definedName>
    <definedName name="erythroidstimulant_pctsavings" localSheetId="1">#REF!</definedName>
    <definedName name="erythroidstimulant_pctsavings">#REF!</definedName>
    <definedName name="erythroidstimulant_unmanaged" localSheetId="1">#REF!</definedName>
    <definedName name="erythroidstimulant_unmanaged">#REF!</definedName>
    <definedName name="ESTIMATED_CLIENT_RX_SPEND" localSheetId="1">#REF!</definedName>
    <definedName name="ESTIMATED_CLIENT_RX_SPEND">#REF!</definedName>
    <definedName name="fertil_managed" localSheetId="1">#REF!</definedName>
    <definedName name="fertil_managed">#REF!</definedName>
    <definedName name="fertil_netsavings" localSheetId="1">#REF!</definedName>
    <definedName name="fertil_netsavings">#REF!</definedName>
    <definedName name="fertil_pctsavings" localSheetId="1">#REF!</definedName>
    <definedName name="fertil_pctsavings">#REF!</definedName>
    <definedName name="fertil_unmanaged" localSheetId="1">#REF!</definedName>
    <definedName name="fertil_unmanaged">#REF!</definedName>
    <definedName name="FertilityConc" localSheetId="1">#REF!</definedName>
    <definedName name="FertilityConc">#REF!</definedName>
    <definedName name="FertilityPros" localSheetId="1">#REF!</definedName>
    <definedName name="FertilityPros">#REF!</definedName>
    <definedName name="Financials" localSheetId="1" hidden="1">{#N/A,#N/A,FALSE,"II.General ";#N/A,#N/A,FALSE,"III.Plan Design";#N/A,#N/A,FALSE,"IV.Delivery System";#N/A,#N/A,FALSE,"V.Reimbursement";#N/A,#N/A,FALSE,"VI.Manage-Satisf.";#N/A,#N/A,FALSE,"VII. &amp;VIII. Other";#N/A,#N/A,FALSE,"Appendix 2";#N/A,#N/A,FALSE,"Appendix 3a";#N/A,#N/A,FALSE,"Appendix 3b";#N/A,#N/A,FALSE,"Appendix 3b(cont.)"}</definedName>
    <definedName name="Financials" hidden="1">{#N/A,#N/A,FALSE,"II.General ";#N/A,#N/A,FALSE,"III.Plan Design";#N/A,#N/A,FALSE,"IV.Delivery System";#N/A,#N/A,FALSE,"V.Reimbursement";#N/A,#N/A,FALSE,"VI.Manage-Satisf.";#N/A,#N/A,FALSE,"VII. &amp;VIII. Other";#N/A,#N/A,FALSE,"Appendix 2";#N/A,#N/A,FALSE,"Appendix 3a";#N/A,#N/A,FALSE,"Appendix 3b";#N/A,#N/A,FALSE,"Appendix 3b(cont.)"}</definedName>
    <definedName name="flowCobra1">[6]Questionnaire!$L$928</definedName>
    <definedName name="flowCobra2">[6]Questionnaire!$L$929</definedName>
    <definedName name="flowCobra3">[6]Questionnaire!$L$930</definedName>
    <definedName name="flowCobra4">[6]Questionnaire!$L$931</definedName>
    <definedName name="flowCobra5">[6]Questionnaire!$L$932</definedName>
    <definedName name="fmAddCompState">[6]NEWVAR!$Q$89</definedName>
    <definedName name="fmAdminOpRqtMsrmntMonth1">[6]NEWVAR!$Q$319</definedName>
    <definedName name="fmAdminOpRqtMsrmntMonth2">[6]NEWVAR!$Q$321</definedName>
    <definedName name="fmAdminOpRqtMsrmntYear1">[6]NEWVAR!$Q$320</definedName>
    <definedName name="fmAdminOpRqtMsrmntYear2">[6]NEWVAR!$Q$322</definedName>
    <definedName name="fmAdminOpSrvcAPTOPM">[6]NEWVAR!$Q$325</definedName>
    <definedName name="fmAdminOpSrvcDFPM">[6]NEWVAR!$Q$323</definedName>
    <definedName name="fmAdtFnclStmt">[6]NEWVAR!$Q$282</definedName>
    <definedName name="fmAdvRenewNoticeDays">[6]NEWVAR!$Q$299</definedName>
    <definedName name="fmAggregate1">[6]NEWVAR!$Q$160</definedName>
    <definedName name="fmAggregate2">[6]NEWVAR!$Q$161</definedName>
    <definedName name="fmAggregate3">[6]NEWVAR!$Q$162</definedName>
    <definedName name="fmAnnYrEndDays">[6]NEWVAR!$Q$317</definedName>
    <definedName name="fmAonAddress1">[6]NEWVAR!$Q$236</definedName>
    <definedName name="fmAonAddress1a">[6]NEWVAR!$Q$237</definedName>
    <definedName name="fmAonAddress2">[6]NEWVAR!$Q$247</definedName>
    <definedName name="fmAonAddress2a">[6]NEWVAR!$Q$248</definedName>
    <definedName name="fmAonCellPhone1">[6]NEWVAR!$Q$240</definedName>
    <definedName name="fmAonCellPhone2">[6]NEWVAR!$Q$251</definedName>
    <definedName name="fmAonCityStateZip1">[6]NEWVAR!$Q$238</definedName>
    <definedName name="fmAonCityStateZip2">[6]NEWVAR!$Q$249</definedName>
    <definedName name="fmAonEmail1">[6]NEWVAR!$Q$242</definedName>
    <definedName name="fmAonEmail2">[6]NEWVAR!$Q$253</definedName>
    <definedName name="fmAonFax1">[6]NEWVAR!$Q$241</definedName>
    <definedName name="fmAonFax2">[6]NEWVAR!$Q$252</definedName>
    <definedName name="fmAonPhone1">[6]NEWVAR!$Q$239</definedName>
    <definedName name="fmAonPhone2">[6]NEWVAR!$Q$250</definedName>
    <definedName name="fmAttachPt1">[6]NEWVAR!$Q$157</definedName>
    <definedName name="fmAttachPt2">[6]NEWVAR!$Q$158</definedName>
    <definedName name="fmAttachPt3">[6]NEWVAR!$Q$159</definedName>
    <definedName name="fmAttAnnRpt">[6]NEWVAR!$Q$281</definedName>
    <definedName name="fmAttAppealGrievance">[6]NEWVAR!$Q$278</definedName>
    <definedName name="fmAttAudFinancialStat">[7]NEWVAR!$T$395</definedName>
    <definedName name="fmAttIDCard">[6]NEWVAR!$Q$280</definedName>
    <definedName name="fmAttImplementSchedule">[6]NEWVAR!$Q$275</definedName>
    <definedName name="fmAttMarketing">[6]NEWVAR!$Q$279</definedName>
    <definedName name="fmAttMemberEnroll">[6]NEWVAR!$Q$284</definedName>
    <definedName name="fmAttMemEnrollMat">[7]NEWVAR!$T$397</definedName>
    <definedName name="fmAttOfficerCert">[7]NEWVAR!$T$396</definedName>
    <definedName name="fmAttPremiumBillDescrip">[6]NEWVAR!$Q$276</definedName>
    <definedName name="fmAttPremiumBillDescrp">[7]NEWVAR!$T$390</definedName>
    <definedName name="fmattProviderDir">[6]NEWVAR!$Q$285</definedName>
    <definedName name="fmAttSampleEmployerContract">[7]NEWVAR!$T$391</definedName>
    <definedName name="fmAttSuggestEmployerContract">[6]NEWVAR!$Q$277</definedName>
    <definedName name="fmBasicADD">[7]NEWVAR!$T$31</definedName>
    <definedName name="fmBasicADDSchedule2">[7]NEWVAR!$T$179</definedName>
    <definedName name="fmBasicADDSchedule3">[7]NEWVAR!$T$181</definedName>
    <definedName name="fmBasicADDSchedule4">[7]NEWVAR!$T$183</definedName>
    <definedName name="fmBasicADDSchedule5">[7]NEWVAR!$T$185</definedName>
    <definedName name="fmBasicADDStand">[7]NEWVAR!$T$117</definedName>
    <definedName name="fmBasicLife">[7]NEWVAR!$T$30</definedName>
    <definedName name="fmBasicLifeSchedule2">[7]NEWVAR!$T$169</definedName>
    <definedName name="fmBasicLifeSchedule3">[7]NEWVAR!$T$171</definedName>
    <definedName name="fmBasicLifeSchedule4">[7]NEWVAR!$T$173</definedName>
    <definedName name="fmBasicLifeSchedule5">[7]NEWVAR!$T$175</definedName>
    <definedName name="fmBasicLifeStand">[7]NEWVAR!$T$112</definedName>
    <definedName name="fmBenefitBooklet">[6]NEWVAR!$Q$107</definedName>
    <definedName name="fmCarrier1">[6]NEWVAR!$Q$169</definedName>
    <definedName name="fmCarrier2">[6]NEWVAR!$Q$170</definedName>
    <definedName name="fmCarrier3">[6]NEWVAR!$Q$171</definedName>
    <definedName name="fmClientCity">[6]NEWVAR!$Q$76</definedName>
    <definedName name="fmClientName">[6]NEWVAR!$Q$65</definedName>
    <definedName name="fmClientState">[6]NEWVAR!$Q$77</definedName>
    <definedName name="fmClientZip">[6]NEWVAR!$Q$78</definedName>
    <definedName name="fmCnvrsnSrvc">[6]NEWVAR!$Q$283</definedName>
    <definedName name="fmCobra">[6]NEWVAR!$Q$327</definedName>
    <definedName name="fmCobra1">[6]NEWVAR!$Q$328</definedName>
    <definedName name="fmCobra2">[6]NEWVAR!$Q$329</definedName>
    <definedName name="fmCobra3">[6]NEWVAR!$Q$330</definedName>
    <definedName name="fmCobra4">[6]NEWVAR!$Q$331</definedName>
    <definedName name="fmCobra5">[6]NEWVAR!$Q$332</definedName>
    <definedName name="fmCombination1">[6]NEWVAR!$Q$82</definedName>
    <definedName name="fmCombo">[6]NEWVAR!$Q$63</definedName>
    <definedName name="fmCommission1">[6]NEWVAR!$Q$80</definedName>
    <definedName name="fmCommissionDescp">[7]NEWVAR!$S$437</definedName>
    <definedName name="fmConsultant1">[6]NEWVAR!$Q$233</definedName>
    <definedName name="fmConsultant2">[6]NEWVAR!$Q$244</definedName>
    <definedName name="fmConsultTitle1">[6]NEWVAR!$Q$234</definedName>
    <definedName name="fmConsultTitle2">[6]NEWVAR!$Q$245</definedName>
    <definedName name="fmContract">[6]NEWVAR!$Q$109</definedName>
    <definedName name="fmContractSitus">[6]NEWVAR!$Q$342</definedName>
    <definedName name="fmContribElection">[6]NEWVAR!$Q$116</definedName>
    <definedName name="fmContribStmnt">[6]NEWVAR!$Q$140</definedName>
    <definedName name="fmContribTable">[6]NEWVAR!$Q$120</definedName>
    <definedName name="fmCoverageType">[6]NEWVAR!$Q$69</definedName>
    <definedName name="fmCurMedPlanSummary">[8]NEWVAR!#REF!</definedName>
    <definedName name="fmDateCarrierSelect1">[6]NEWVAR!$Q$148</definedName>
    <definedName name="fmDateCarrierSelect2">[6]NEWVAR!$Q$149</definedName>
    <definedName name="fmDateCarrierSelect3">[6]NEWVAR!$Q$150</definedName>
    <definedName name="fmDependADD">[7]NEWVAR!$T$37</definedName>
    <definedName name="fmDependADDSchedule2">[7]NEWVAR!$T$239</definedName>
    <definedName name="fmDependADDSchedule3">[7]NEWVAR!$T$241</definedName>
    <definedName name="fmDependADDSchedule4">[7]NEWVAR!$T$243</definedName>
    <definedName name="fmDependADDSchedule5">[7]NEWVAR!$T$245</definedName>
    <definedName name="fmDependADDStand">[7]NEWVAR!$T$147</definedName>
    <definedName name="fmDependLife">[7]NEWVAR!$T$36</definedName>
    <definedName name="fmDependLifeSchedule2">[7]NEWVAR!$T$229</definedName>
    <definedName name="fmDependLifeSchedule3">[7]NEWVAR!$T$231</definedName>
    <definedName name="fmDependLifeSchedule4">[7]NEWVAR!$T$233</definedName>
    <definedName name="fmDependLifeSchedule5">[7]NEWVAR!$T$235</definedName>
    <definedName name="fmDependLifeStand">[7]NEWVAR!$T$142</definedName>
    <definedName name="fmEligClass2">[7]NEWVAR!$T$288</definedName>
    <definedName name="fmEligClass3">[7]NEWVAR!$T$289</definedName>
    <definedName name="fmEligClass4">[7]NEWVAR!$T$290</definedName>
    <definedName name="fmEligClass5">[7]NEWVAR!$T$291</definedName>
    <definedName name="fmEligRequireTable">[9]NEWVAR!$T$286</definedName>
    <definedName name="fmEmployerContactInfo">[6]NEWVAR!$Q$289</definedName>
    <definedName name="fmEmplyrAddress">[6]NEWVAR!$Q$292</definedName>
    <definedName name="fmEmplyrAddress1a">[6]NEWVAR!$Q$293</definedName>
    <definedName name="fmEmplyrCellPhone">[6]NEWVAR!$Q$296</definedName>
    <definedName name="fmEmplyrCityStateZip">[6]NEWVAR!$Q$294</definedName>
    <definedName name="fmEmplyrCntct">[6]NEWVAR!$Q$290</definedName>
    <definedName name="fmEmplyrEmail">[6]NEWVAR!$Q$298</definedName>
    <definedName name="fmEmplyrFax">[6]NEWVAR!$Q$297</definedName>
    <definedName name="fmEmplyrPhone">[6]NEWVAR!$Q$295</definedName>
    <definedName name="fmEmplyrTitle">[6]NEWVAR!$Q$291</definedName>
    <definedName name="fmErisaPlanYearFromMonth">[6]NEWVAR!$Q$343</definedName>
    <definedName name="fmErisaPlanYearToMonth">[6]NEWVAR!$Q$345</definedName>
    <definedName name="fmFee1">[6]NEWVAR!$Q$81</definedName>
    <definedName name="fmFullOnlY">[6]NEWVAR!$Q$38</definedName>
    <definedName name="fmFundArrange1">[6]NEWVAR!$Q$151</definedName>
    <definedName name="fmFundArrange2">[6]NEWVAR!$Q$152</definedName>
    <definedName name="fmFundArrange3">[6]NEWVAR!$Q$153</definedName>
    <definedName name="fmFundOther1_Vend1">[6]NEWVAR!$Q$176</definedName>
    <definedName name="fmFundOther1_Vend2">[6]NEWVAR!$Q$177</definedName>
    <definedName name="fmFundOther1_Vend3">[6]NEWVAR!$Q$178</definedName>
    <definedName name="fmFundOtherName1">[6]NEWVAR!$Q$175</definedName>
    <definedName name="fmFundPlanType1">[6]NEWVAR!$Q$145</definedName>
    <definedName name="fmFundPlanType2">[6]NEWVAR!$Q$146</definedName>
    <definedName name="fmFundPlanType3">[6]NEWVAR!$Q$147</definedName>
    <definedName name="fmFundVendor1">[6]NEWVAR!$Q$142</definedName>
    <definedName name="fmFundVendor2">[6]NEWVAR!$Q$143</definedName>
    <definedName name="fmFundVendor3">[6]NEWVAR!$Q$144</definedName>
    <definedName name="fmGeoAccess">[6]NEWVAR!$Q$301</definedName>
    <definedName name="fmGuaranteeType">[6]NEWVAR!$P$365</definedName>
    <definedName name="fmHaveRateHistory">[8]NEWVAR!#REF!</definedName>
    <definedName name="fmHMO">[6]NEWVAR!$Q$41</definedName>
    <definedName name="fmHoldHarmBrief">[7]NEWVAR!$T$427</definedName>
    <definedName name="fmHoldHarmComp">[7]NEWVAR!$T$428</definedName>
    <definedName name="fmHospitalSav">[6]NEWVAR!$Q$272</definedName>
    <definedName name="fmInclClaimHistory">[6]NEWVAR!$Q$180</definedName>
    <definedName name="fmInclHealthRiskEval">[6]NEWVAR!$Q$182</definedName>
    <definedName name="fmInclMedQuestion">[6]NEWVAR!$Q$183</definedName>
    <definedName name="fmInclShockClaim">[6]NEWVAR!$Q$181</definedName>
    <definedName name="fmIncTimeTable">[6]NEWVAR!$Q$255</definedName>
    <definedName name="fmLongTimeTable">[7]NEWVAR!$T$351</definedName>
    <definedName name="fmMeasurePerformance">[6]NEWVAR!$Q$318</definedName>
    <definedName name="fmMedPlanFile">[8]NEWVAR!#REF!</definedName>
    <definedName name="fmMedPlanHardCopy">[8]NEWVAR!#REF!</definedName>
    <definedName name="fmMethod1">[6]NEWVAR!$Q$172</definedName>
    <definedName name="fmMethod2">[6]NEWVAR!$Q$173</definedName>
    <definedName name="fmMethod3">[6]NEWVAR!$Q$174</definedName>
    <definedName name="fmMFullHMO">[6]NEWVAR!$Q$50</definedName>
    <definedName name="fmMFullPOS">[6]NEWVAR!$Q$58</definedName>
    <definedName name="fmMFullPPO">[6]NEWVAR!$Q$54</definedName>
    <definedName name="fmMgmtReportInclude">[6]NEWVAR!$Q$313</definedName>
    <definedName name="fmMgmtReportNotInclude">[6]NEWVAR!$Q$314</definedName>
    <definedName name="fmMileFromHospital">[6]NEWVAR!$Q$311</definedName>
    <definedName name="fmMileFromObstetric">[6]NEWVAR!$Q$310</definedName>
    <definedName name="fmMileFromPediatric">[6]NEWVAR!$Q$309</definedName>
    <definedName name="fmMileFromPrimary">[6]NEWVAR!$Q$308</definedName>
    <definedName name="fmMSIHMO">[6]NEWVAR!$Q$52</definedName>
    <definedName name="fmMSIPOS">[6]NEWVAR!$Q$60</definedName>
    <definedName name="fmMSIPPO">[6]NEWVAR!$Q$56</definedName>
    <definedName name="fmMultiCombo">[6]NEWVAR!$Q$36</definedName>
    <definedName name="fmMultiFullOnly">[6]NEWVAR!$Q$35</definedName>
    <definedName name="fmMultiple">[6]NEWVAR!$Q$40</definedName>
    <definedName name="fmMultiSIOnly">[6]NEWVAR!$Q$34</definedName>
    <definedName name="fmNameCarrier">[7]NEWVAR!$T$104</definedName>
    <definedName name="fmNegExVndrChc">[6]NEWVAR!$Q$231</definedName>
    <definedName name="fmNetCommDescp">[7]NEWVAR!$S$438</definedName>
    <definedName name="fmNumAvailHospital">[6]NEWVAR!$Q$307</definedName>
    <definedName name="fmNumAvailObstetric">[6]NEWVAR!$Q$306</definedName>
    <definedName name="fmNumAvailPediatric">[6]NEWVAR!$Q$305</definedName>
    <definedName name="fmNumAvailPrimary">[6]NEWVAR!$Q$304</definedName>
    <definedName name="fmNumCopRqst">[6]NEWVAR!$Q$274</definedName>
    <definedName name="fmNumTiers">[6]NEWVAR!$Q$121</definedName>
    <definedName name="fmObjective1">[7]NEWVAR!$T$299</definedName>
    <definedName name="fmObjective2">[7]NEWVAR!$T$301</definedName>
    <definedName name="fmObjective3">[7]NEWVAR!$T$303</definedName>
    <definedName name="fmObjective4">[7]NEWVAR!$T$305</definedName>
    <definedName name="fmOthersDescpAttach">[6]NEWVAR!$Q$111</definedName>
    <definedName name="fmPartContract">[7]NEWVAR!$T$298</definedName>
    <definedName name="fmPayType">[6]NEWVAR!$Q$273</definedName>
    <definedName name="fmPenaltyFee">[6]NEWVAR!$Q$337</definedName>
    <definedName name="fmPenaltyFeeType">[6]NEWVAR!$Q$339</definedName>
    <definedName name="fmPenaltyMeet">[6]NEWVAR!$Q$336</definedName>
    <definedName name="fmPenaltyPercent">[6]NEWVAR!$Q$338</definedName>
    <definedName name="fmPerformStandInclude">[6]NEWVAR!$Q$334</definedName>
    <definedName name="fmPhyReimburse">[6]NEWVAR!$Q$271</definedName>
    <definedName name="fmPlanNamePhrase">[6]NEWVAR!$Q$28</definedName>
    <definedName name="fmPlanType">[6]NEWVAR!$Q$26</definedName>
    <definedName name="fmPlanTypePhrase">[6]NEWVAR!$Q$27</definedName>
    <definedName name="fmPlanYearEffDay">[6]NEWVAR!$Q$199</definedName>
    <definedName name="fmPlanYearEffMonth">[6]NEWVAR!$Q$198</definedName>
    <definedName name="fmPoolPoint1">[6]NEWVAR!$Q$154</definedName>
    <definedName name="fmPoolPoint2">[6]NEWVAR!$Q$155</definedName>
    <definedName name="fmPoolPoint3">[6]NEWVAR!$Q$156</definedName>
    <definedName name="fmPOS">[6]NEWVAR!$Q$47</definedName>
    <definedName name="fmPPO">[6]NEWVAR!$Q$44</definedName>
    <definedName name="fmPrgEffDate">[6]NEWVAR!$Q$67</definedName>
    <definedName name="fmProFeeRqstQuote">[8]NEWVAR!#REF!</definedName>
    <definedName name="fmProInforce">[10]NEWVAR!#REF!</definedName>
    <definedName name="fmPropDueDate">[6]NEWVAR!$Q$68</definedName>
    <definedName name="fmProposalEvent1">[6]NEWVAR!$Q$257</definedName>
    <definedName name="fmProposalEvent2">[6]NEWVAR!$Q$258</definedName>
    <definedName name="fmProposalEvent3">[6]NEWVAR!$Q$259</definedName>
    <definedName name="fmProposalEvent4">[6]NEWVAR!$Q$260</definedName>
    <definedName name="fmProposalEvent5">[6]NEWVAR!$Q$261</definedName>
    <definedName name="fmProposalEvent6">[6]NEWVAR!$Q$262</definedName>
    <definedName name="fmProposalEvent7">[6]NEWVAR!$Q$263</definedName>
    <definedName name="fmProposalTargetDate1">[6]NEWVAR!$Q$264</definedName>
    <definedName name="fmProposalTargetDate10">[7]NEWVAR!$T$373</definedName>
    <definedName name="fmProposalTargetDate11">[7]NEWVAR!$T$374</definedName>
    <definedName name="fmProposalTargetDate12">[7]NEWVAR!$T$375</definedName>
    <definedName name="fmProposalTargetDate2">[6]NEWVAR!$Q$265</definedName>
    <definedName name="fmProposalTargetDate3">[6]NEWVAR!$Q$266</definedName>
    <definedName name="fmProposalTargetDate4">[6]NEWVAR!$Q$267</definedName>
    <definedName name="fmProposalTargetDate5">[6]NEWVAR!$Q$268</definedName>
    <definedName name="fmProposalTargetDate6">[6]NEWVAR!$Q$269</definedName>
    <definedName name="fmProposalTargetDate7">[6]NEWVAR!$Q$270</definedName>
    <definedName name="fmProposalTargetDate8">[7]NEWVAR!$T$371</definedName>
    <definedName name="fmProposalTargetDate9">[7]NEWVAR!$T$372</definedName>
    <definedName name="fmRateHistoryInclude">[6]NEWVAR!$Q$179</definedName>
    <definedName name="fmRateHistoryNotInclude">[8]NEWVAR!#REF!</definedName>
    <definedName name="fmRatePeriodOtherOpt">[6]NEWVAR!$Q$101</definedName>
    <definedName name="fmRedesignChgOpt">[6]NEWVAR!$Q$114</definedName>
    <definedName name="fmReplaceSupp">[6]NEWVAR!$Q$106</definedName>
    <definedName name="fmReqPlanDesignQuote">[6]NEWVAR!$Q$113</definedName>
    <definedName name="fmReqQuotePlans">[10]NEWVAR!#REF!</definedName>
    <definedName name="fmReqSubmitPrpsl">[6]NEWVAR!$Q$287</definedName>
    <definedName name="fmRetireCoverDescp">[7]NEWVAR!$S$435</definedName>
    <definedName name="fmRjctPrpslTndr">[6]NEWVAR!$Q$230</definedName>
    <definedName name="fmRunForLimit1">[6]NEWVAR!$Q$166</definedName>
    <definedName name="fmRunForLimit2">[6]NEWVAR!$Q$167</definedName>
    <definedName name="fmRunForLimit3">[6]NEWVAR!$Q$168</definedName>
    <definedName name="fmSecondaryContact">[6]NEWVAR!$Q$243</definedName>
    <definedName name="fmSelAbltyMaxMgmt">[6]NEWVAR!$Q$205</definedName>
    <definedName name="fmSelAccPanel">[6]NEWVAR!$Q$210</definedName>
    <definedName name="fmSelAcctMgmt">[6]NEWVAR!$Q$224</definedName>
    <definedName name="fmSelAckNetUtlMgmt">[6]NEWVAR!$Q$214</definedName>
    <definedName name="fmSelAvlbCompNet">[6]NEWVAR!$Q$209</definedName>
    <definedName name="fmSelBnftPlnDsgn">[6]NEWVAR!$Q$218</definedName>
    <definedName name="fmSelClmAdminSys">[6]NEWVAR!$Q$223</definedName>
    <definedName name="fmSelClntBnftOff">[6]NEWVAR!$Q$225</definedName>
    <definedName name="fmSelCompPrgCost">[6]NEWVAR!$Q$204</definedName>
    <definedName name="fmSelectionCriteria">[6]NEWVAR!$Q$203</definedName>
    <definedName name="fmSelEffClnclCare">[6]NEWVAR!$Q$212</definedName>
    <definedName name="fmSelEffMgmt">[6]NEWVAR!$Q$213</definedName>
    <definedName name="fmSelElctrncTrnsfr">[6]NEWVAR!$Q$226</definedName>
    <definedName name="fmSelElectCap">[7]NEWVAR!$T$319</definedName>
    <definedName name="fmSelFinRating">[7]NEWVAR!$T$317</definedName>
    <definedName name="fmSelFlexAccess">[7]NEWVAR!$T$316</definedName>
    <definedName name="fmSelNetMgmtCap">[6]NEWVAR!$Q$215</definedName>
    <definedName name="fmSelOther1">[6]NEWVAR!$Q$207</definedName>
    <definedName name="fmSelOther2">[6]NEWVAR!$Q$216</definedName>
    <definedName name="fmSelOther3">[6]NEWVAR!$Q$219</definedName>
    <definedName name="fmSelOther4">[6]NEWVAR!$Q$228</definedName>
    <definedName name="fmSelOtherDescp1">[6]NEWVAR!$Q$208</definedName>
    <definedName name="fmSelOtherDescp2">[6]NEWVAR!$Q$217</definedName>
    <definedName name="fmSelOtherDescp3">[6]NEWVAR!$Q$220</definedName>
    <definedName name="fmSelOtherDescp4">[6]NEWVAR!$Q$229</definedName>
    <definedName name="fmSelPrjctMgmt">[6]NEWVAR!$Q$227</definedName>
    <definedName name="fmSelProCapDel">[6]NEWVAR!$Q$211</definedName>
    <definedName name="fmSelQualRefer">[7]NEWVAR!$T$318</definedName>
    <definedName name="fmSelRprtCap">[7]NEWVAR!$T$315</definedName>
    <definedName name="fmSelSimpAdmin">[7]NEWVAR!$T$314</definedName>
    <definedName name="fmSelStfdClnt">[6]NEWVAR!$Q$222</definedName>
    <definedName name="fmSelSupport">[6]NEWVAR!$Q$221</definedName>
    <definedName name="fmSelWllngAcptPrfrmStd">[6]NEWVAR!$Q$206</definedName>
    <definedName name="fmServiceArea">[6]NEWVAR!$Q$302</definedName>
    <definedName name="fmSFullHMO">[6]NEWVAR!$Q$51</definedName>
    <definedName name="fmSFullPOS">[6]NEWVAR!$Q$59</definedName>
    <definedName name="fmSFullPPO">[6]NEWVAR!$Q$55</definedName>
    <definedName name="fmshortTimeTable">[7]NEWVAR!$T$347</definedName>
    <definedName name="fmSiccodeDescp">[6]NEWVAR!$P$357</definedName>
    <definedName name="fmSIHMO">[6]NEWVAR!$Q$42</definedName>
    <definedName name="fmSingle">[6]NEWVAR!$Q$39</definedName>
    <definedName name="fmSingleCombo">[6]NEWVAR!$Q$33</definedName>
    <definedName name="fmSingleFullOnly">[6]NEWVAR!$Q$32</definedName>
    <definedName name="fmSingleSIOnly">[6]NEWVAR!$Q$31</definedName>
    <definedName name="fmSIOnly">[6]NEWVAR!$Q$37</definedName>
    <definedName name="fmSIPOS">[6]NEWVAR!$Q$48</definedName>
    <definedName name="fmSIPPO">[6]NEWVAR!$Q$45</definedName>
    <definedName name="fmSLCommission">[6]NEWVAR!$Q$91</definedName>
    <definedName name="fmSLCommOption1">[6]NEWVAR!$Q$92</definedName>
    <definedName name="fmSpecific1">[6]NEWVAR!$Q$163</definedName>
    <definedName name="fmSpecific2">[6]NEWVAR!$Q$164</definedName>
    <definedName name="fmSpecific3">[6]NEWVAR!$Q$165</definedName>
    <definedName name="fmSSIHMO">[6]NEWVAR!$Q$53</definedName>
    <definedName name="fmSSIPOS">[6]NEWVAR!$Q$61</definedName>
    <definedName name="fmSSIPPO">[6]NEWVAR!$Q$57</definedName>
    <definedName name="fmStopLoss">[6]NEWVAR!$Q$62</definedName>
    <definedName name="fmSummBenDesign">[6]NEWVAR!$Q$110</definedName>
    <definedName name="fmSummPlanDescp">[6]NEWVAR!$Q$108</definedName>
    <definedName name="fmSuppADD">[7]NEWVAR!$T$33</definedName>
    <definedName name="fmSuppADDSchedule2">[7]NEWVAR!$T$199</definedName>
    <definedName name="fmSuppADDSchedule3">[7]NEWVAR!$T$201</definedName>
    <definedName name="fmSuppADDSchedule4">[7]NEWVAR!$T$203</definedName>
    <definedName name="fmSuppADDSchedule5">[7]NEWVAR!$T$205</definedName>
    <definedName name="fmSuppADDStand">[7]NEWVAR!$T$127</definedName>
    <definedName name="fmSupplementInfo">[6]NEWVAR!$P$364</definedName>
    <definedName name="fmSuppLife">[7]NEWVAR!$T$32</definedName>
    <definedName name="fmSuppLifeSchedule2">[7]NEWVAR!$T$189</definedName>
    <definedName name="fmSuppLifeSchedule3">[7]NEWVAR!$T$191</definedName>
    <definedName name="fmSuppLifeSchedule4">[7]NEWVAR!$T$193</definedName>
    <definedName name="fmSuppLifeSchedule5">[7]NEWVAR!$T$195</definedName>
    <definedName name="fmSuppLifeStand">[7]NEWVAR!$T$122</definedName>
    <definedName name="fmTermClause">[6]NEWVAR!$Q$347</definedName>
    <definedName name="fmTermClientRef">[6]NEWVAR!$Q$350</definedName>
    <definedName name="fmTermModPrcss">[6]NEWVAR!$Q$232</definedName>
    <definedName name="fmTermNotifyDate">[6]NEWVAR!$Q$348</definedName>
    <definedName name="fmTierCoverage1">[6]NEWVAR!$Q$122</definedName>
    <definedName name="fmTierCoverage2">[6]NEWVAR!$Q$123</definedName>
    <definedName name="fmTierCoverage3">[6]NEWVAR!$Q$124</definedName>
    <definedName name="fmTierCoverage4">[6]NEWVAR!$Q$125</definedName>
    <definedName name="fmTierCoverage5">[6]NEWVAR!$Q$126</definedName>
    <definedName name="fmTierCoverage6">[6]NEWVAR!$Q$127</definedName>
    <definedName name="fmTierEmployee1">[6]NEWVAR!$Q$128</definedName>
    <definedName name="fmTierEmployee2">[6]NEWVAR!$Q$129</definedName>
    <definedName name="fmTierEmployee3">[6]NEWVAR!$Q$130</definedName>
    <definedName name="fmTierEmployee4">[6]NEWVAR!$Q$131</definedName>
    <definedName name="fmTierEmployee5">[6]NEWVAR!$Q$132</definedName>
    <definedName name="fmTierEmployee6">[6]NEWVAR!$Q$133</definedName>
    <definedName name="fmTierEmployer1">[6]NEWVAR!$Q$134</definedName>
    <definedName name="fmTierEmployer2">[6]NEWVAR!$Q$135</definedName>
    <definedName name="fmTierEmployer3">[6]NEWVAR!$Q$136</definedName>
    <definedName name="fmTierEmployer4">[6]NEWVAR!$Q$137</definedName>
    <definedName name="fmTierEmployer5">[6]NEWVAR!$Q$138</definedName>
    <definedName name="fmTierEmployer6">[6]NEWVAR!$Q$139</definedName>
    <definedName name="fmVolADD">[7]NEWVAR!$T$35</definedName>
    <definedName name="fmVolADDSchedule2">[7]NEWVAR!$T$219</definedName>
    <definedName name="fmVolADDSchedule3">[7]NEWVAR!$T$221</definedName>
    <definedName name="fmVolADDSchedule4">[7]NEWVAR!$T$223</definedName>
    <definedName name="fmVolADDSchedule5">[7]NEWVAR!$T$225</definedName>
    <definedName name="fmVolADDStand">[7]NEWVAR!$T$137</definedName>
    <definedName name="fmVolLife">[7]NEWVAR!$T$34</definedName>
    <definedName name="fmVolLifeSchedule2">[7]NEWVAR!$T$209</definedName>
    <definedName name="fmVolLifeSchedule3">[7]NEWVAR!$T$211</definedName>
    <definedName name="fmVolLifeSchedule4">[7]NEWVAR!$T$213</definedName>
    <definedName name="fmVolLifeSchedule5">[7]NEWVAR!$T$215</definedName>
    <definedName name="fmVolLifeStand">[7]NEWVAR!$T$132</definedName>
    <definedName name="fmWavPremProv">[7]NEWVAR!$T$256</definedName>
    <definedName name="FundTiering">'[3]Drop Downs'!$J$79:$J$83</definedName>
    <definedName name="gauch_annualawp" localSheetId="1">#REF!</definedName>
    <definedName name="gauch_annualawp">#REF!</definedName>
    <definedName name="gauch_netsavings" localSheetId="1">#REF!</definedName>
    <definedName name="gauch_netsavings">#REF!</definedName>
    <definedName name="gauch_pcttreat" localSheetId="1">#REF!</definedName>
    <definedName name="gauch_pcttreat">#REF!</definedName>
    <definedName name="Gauch_PerM" localSheetId="1">#REF!</definedName>
    <definedName name="Gauch_PerM">#REF!</definedName>
    <definedName name="GDR_keyfinding1" localSheetId="1">#REF!</definedName>
    <definedName name="GDR_keyfinding1">#REF!</definedName>
    <definedName name="GDR_keyfinding2" localSheetId="1">#REF!</definedName>
    <definedName name="GDR_keyfinding2">#REF!</definedName>
    <definedName name="GDR_PREC" localSheetId="1">#REF!</definedName>
    <definedName name="GDR_PREC">#REF!</definedName>
    <definedName name="GIC_BOB_CAD_BETA" localSheetId="1">#REF!</definedName>
    <definedName name="GIC_BOB_CAD_BETA">#REF!</definedName>
    <definedName name="GIC_BOB_CAD_STATIN" localSheetId="1">#REF!</definedName>
    <definedName name="GIC_BOB_CAD_STATIN">#REF!</definedName>
    <definedName name="GIC_BOB_DIAB_ACEARB" localSheetId="1">#REF!</definedName>
    <definedName name="GIC_BOB_DIAB_ACEARB">#REF!</definedName>
    <definedName name="GIC_BOB_DIAB_STATIN" localSheetId="1">#REF!</definedName>
    <definedName name="GIC_BOB_DIAB_STATIN">#REF!</definedName>
    <definedName name="GIC_BOB_HF_ACEARB" localSheetId="1">#REF!</definedName>
    <definedName name="GIC_BOB_HF_ACEARB">#REF!</definedName>
    <definedName name="GIC_BOB_HF_BETA" localSheetId="1">#REF!</definedName>
    <definedName name="GIC_BOB_HF_BETA">#REF!</definedName>
    <definedName name="GIC_CLIENT_CAD_BETA" localSheetId="1">#REF!</definedName>
    <definedName name="GIC_CLIENT_CAD_BETA">#REF!</definedName>
    <definedName name="GIC_CLIENT_CAD_STATIN" localSheetId="1">#REF!</definedName>
    <definedName name="GIC_CLIENT_CAD_STATIN">#REF!</definedName>
    <definedName name="GIC_CLIENT_DIAB_ACEARB" localSheetId="1">#REF!</definedName>
    <definedName name="GIC_CLIENT_DIAB_ACEARB">#REF!</definedName>
    <definedName name="GIC_CLIENT_DIAB_STATIN" localSheetId="1">#REF!</definedName>
    <definedName name="GIC_CLIENT_DIAB_STATIN">#REF!</definedName>
    <definedName name="GIC_CLIENT_HF_ACEARB" localSheetId="1">#REF!</definedName>
    <definedName name="GIC_CLIENT_HF_ACEARB">#REF!</definedName>
    <definedName name="GIC_CLIENT_HF_BETA" localSheetId="1">#REF!</definedName>
    <definedName name="GIC_CLIENT_HF_BETA">#REF!</definedName>
    <definedName name="hemo_annualawp" localSheetId="1">#REF!</definedName>
    <definedName name="hemo_annualawp">#REF!</definedName>
    <definedName name="hemo_managed" localSheetId="1">#REF!</definedName>
    <definedName name="hemo_managed">#REF!</definedName>
    <definedName name="hemo_netsavings" localSheetId="1">#REF!</definedName>
    <definedName name="hemo_netsavings">#REF!</definedName>
    <definedName name="hemo_pctsavings" localSheetId="1">#REF!</definedName>
    <definedName name="hemo_pctsavings">#REF!</definedName>
    <definedName name="hemo_pcttreat" localSheetId="1">#REF!</definedName>
    <definedName name="hemo_pcttreat">#REF!</definedName>
    <definedName name="Hemo_PerM" localSheetId="1">#REF!</definedName>
    <definedName name="Hemo_PerM">#REF!</definedName>
    <definedName name="hemo_prevtreat" localSheetId="1">#REF!</definedName>
    <definedName name="hemo_prevtreat">#REF!</definedName>
    <definedName name="hemo_unmanaged" localSheetId="1">#REF!</definedName>
    <definedName name="hemo_unmanaged">#REF!</definedName>
    <definedName name="hemo_unmanagedcosts" localSheetId="1">#REF!</definedName>
    <definedName name="hemo_unmanagedcosts">#REF!</definedName>
    <definedName name="HemoConc" localSheetId="1">#REF!</definedName>
    <definedName name="HemoConc">#REF!</definedName>
    <definedName name="HemoDsctPct" localSheetId="1">#REF!</definedName>
    <definedName name="HemoDsctPct">#REF!</definedName>
    <definedName name="HemoPros" localSheetId="1">#REF!</definedName>
    <definedName name="HemoPros">#REF!</definedName>
    <definedName name="HepC" localSheetId="1">[4]DATA!#REF!</definedName>
    <definedName name="HepC">[4]DATA!#REF!</definedName>
    <definedName name="hepc_annualawp" localSheetId="1">#REF!</definedName>
    <definedName name="hepc_annualawp">#REF!</definedName>
    <definedName name="hepc_managed" localSheetId="1">#REF!</definedName>
    <definedName name="hepc_managed">#REF!</definedName>
    <definedName name="hepc_netsavings" localSheetId="1">#REF!</definedName>
    <definedName name="hepc_netsavings">#REF!</definedName>
    <definedName name="hepc_pctsavings" localSheetId="1">#REF!</definedName>
    <definedName name="hepc_pctsavings">#REF!</definedName>
    <definedName name="hepc_pcttreat" localSheetId="1">#REF!</definedName>
    <definedName name="hepc_pcttreat">#REF!</definedName>
    <definedName name="HepC_PerM" localSheetId="1">#REF!</definedName>
    <definedName name="HepC_PerM">#REF!</definedName>
    <definedName name="HepC_Referrals" localSheetId="1">#REF!</definedName>
    <definedName name="HepC_Referrals">#REF!</definedName>
    <definedName name="hepc_unmanaged" localSheetId="1">#REF!</definedName>
    <definedName name="hepc_unmanaged">#REF!</definedName>
    <definedName name="HepCConc" localSheetId="1">#REF!</definedName>
    <definedName name="HepCConc">#REF!</definedName>
    <definedName name="HepcDsctPct" localSheetId="1">#REF!</definedName>
    <definedName name="HepcDsctPct">#REF!</definedName>
    <definedName name="HepCPros" localSheetId="1">#REF!</definedName>
    <definedName name="HepCPros">#REF!</definedName>
    <definedName name="HGH" localSheetId="1">[4]DATA!#REF!</definedName>
    <definedName name="HGH">[4]DATA!#REF!</definedName>
    <definedName name="hgh_annualawp" localSheetId="1">#REF!</definedName>
    <definedName name="hgh_annualawp">#REF!</definedName>
    <definedName name="hgh_managed" localSheetId="1">#REF!</definedName>
    <definedName name="hgh_managed">#REF!</definedName>
    <definedName name="hgh_netsavings" localSheetId="1">#REF!</definedName>
    <definedName name="hgh_netsavings">#REF!</definedName>
    <definedName name="hgh_pctsavings" localSheetId="1">#REF!</definedName>
    <definedName name="hgh_pctsavings">#REF!</definedName>
    <definedName name="hgh_pcttreat" localSheetId="1">#REF!</definedName>
    <definedName name="hgh_pcttreat">#REF!</definedName>
    <definedName name="HGH_PerM" localSheetId="1">#REF!</definedName>
    <definedName name="HGH_PerM">#REF!</definedName>
    <definedName name="HGH_Referrals" localSheetId="1">#REF!</definedName>
    <definedName name="HGH_Referrals">#REF!</definedName>
    <definedName name="hgh_unmanaged" localSheetId="1">#REF!</definedName>
    <definedName name="hgh_unmanaged">#REF!</definedName>
    <definedName name="HGHConc" localSheetId="1">#REF!</definedName>
    <definedName name="HGHConc">#REF!</definedName>
    <definedName name="HGHPros" localSheetId="1">#REF!</definedName>
    <definedName name="HGHPros">#REF!</definedName>
    <definedName name="HNO3tier">'[3]Drop Downs'!$F$47:$F$65</definedName>
    <definedName name="horm_managed" localSheetId="1">#REF!</definedName>
    <definedName name="horm_managed">#REF!</definedName>
    <definedName name="horm_netsavings" localSheetId="1">#REF!</definedName>
    <definedName name="horm_netsavings">#REF!</definedName>
    <definedName name="horm_pctsavings" localSheetId="1">#REF!</definedName>
    <definedName name="horm_pctsavings">#REF!</definedName>
    <definedName name="horm_unmanaged" localSheetId="1">#REF!</definedName>
    <definedName name="horm_unmanaged">#REF!</definedName>
    <definedName name="HRI_16_31_PCT_BOB_COUNT" localSheetId="1">#REF!</definedName>
    <definedName name="HRI_16_31_PCT_BOB_COUNT">#REF!</definedName>
    <definedName name="HRI_16_31_PCT_CL_COUNT" localSheetId="1">#REF!</definedName>
    <definedName name="HRI_16_31_PCT_CL_COUNT">#REF!</definedName>
    <definedName name="HRI_16_31_PCT_CL_SPEND" localSheetId="1">#REF!</definedName>
    <definedName name="HRI_16_31_PCT_CL_SPEND">#REF!</definedName>
    <definedName name="HRI_32_63_PCT_BOB_COUNT" localSheetId="1">#REF!</definedName>
    <definedName name="HRI_32_63_PCT_BOB_COUNT">#REF!</definedName>
    <definedName name="HRI_32_63_PCT_CL_COUNT" localSheetId="1">#REF!</definedName>
    <definedName name="HRI_32_63_PCT_CL_COUNT">#REF!</definedName>
    <definedName name="HRI_32_63_PCT_CL_SPEND" localSheetId="1">#REF!</definedName>
    <definedName name="HRI_32_63_PCT_CL_SPEND">#REF!</definedName>
    <definedName name="HRI_GREATER64_PCT_BOB_COUNT" localSheetId="1">#REF!</definedName>
    <definedName name="HRI_GREATER64_PCT_BOB_COUNT">#REF!</definedName>
    <definedName name="HRI_GREATER64_PCT_CL_COUNT" localSheetId="1">#REF!</definedName>
    <definedName name="HRI_GREATER64_PCT_CL_COUNT">#REF!</definedName>
    <definedName name="HRI_GREATER64_PCT_CL_SPEND" localSheetId="1">#REF!</definedName>
    <definedName name="HRI_GREATER64_PCT_CL_SPEND">#REF!</definedName>
    <definedName name="HRI_INTERCEPT" localSheetId="1">#REF!</definedName>
    <definedName name="HRI_INTERCEPT">#REF!</definedName>
    <definedName name="HRI_keyfinding_1" localSheetId="1">#REF!</definedName>
    <definedName name="HRI_keyfinding_1">#REF!</definedName>
    <definedName name="HRI_keyfinding_2" localSheetId="1">#REF!</definedName>
    <definedName name="HRI_keyfinding_2">#REF!</definedName>
    <definedName name="HRI_keyfinding_3" localSheetId="1">#REF!</definedName>
    <definedName name="HRI_keyfinding_3">#REF!</definedName>
    <definedName name="HRI_keyfinding_4" localSheetId="1">#REF!</definedName>
    <definedName name="HRI_keyfinding_4">#REF!</definedName>
    <definedName name="HRI_keyfinding_5" localSheetId="1">#REF!</definedName>
    <definedName name="HRI_keyfinding_5">#REF!</definedName>
    <definedName name="HRI_keyfinding_6" localSheetId="1">#REF!</definedName>
    <definedName name="HRI_keyfinding_6">#REF!</definedName>
    <definedName name="HRI_PEER_CONTRIBUTION_AGE" localSheetId="1">#REF!</definedName>
    <definedName name="HRI_PEER_CONTRIBUTION_AGE">#REF!</definedName>
    <definedName name="HRI_Range" localSheetId="1">#REF!</definedName>
    <definedName name="HRI_Range">#REF!</definedName>
    <definedName name="HRI_SLOPE" localSheetId="1">#REF!</definedName>
    <definedName name="HRI_SLOPE">#REF!</definedName>
    <definedName name="HRI_Trendline_X" localSheetId="1">#REF!</definedName>
    <definedName name="HRI_Trendline_X">#REF!</definedName>
    <definedName name="HRI_Trendline_Y" localSheetId="1">#REF!</definedName>
    <definedName name="HRI_Trendline_Y">#REF!</definedName>
    <definedName name="HRI_YOUR_CONTRIBUTION_AGE" localSheetId="1">#REF!</definedName>
    <definedName name="HRI_YOUR_CONTRIBUTION_AGE">#REF!</definedName>
    <definedName name="HYPT_PREV_BOB" localSheetId="1">#REF!</definedName>
    <definedName name="HYPT_PREV_BOB">#REF!</definedName>
    <definedName name="igiv_annualawp" localSheetId="1">#REF!</definedName>
    <definedName name="igiv_annualawp">#REF!</definedName>
    <definedName name="igiv_managed" localSheetId="1">#REF!</definedName>
    <definedName name="igiv_managed">#REF!</definedName>
    <definedName name="igiv_netsavings" localSheetId="1">#REF!</definedName>
    <definedName name="igiv_netsavings">#REF!</definedName>
    <definedName name="igiv_pctsavings" localSheetId="1">#REF!</definedName>
    <definedName name="igiv_pctsavings">#REF!</definedName>
    <definedName name="igiv_pcttreat" localSheetId="1">#REF!</definedName>
    <definedName name="igiv_pcttreat">#REF!</definedName>
    <definedName name="IGIV_PerM" localSheetId="1">#REF!</definedName>
    <definedName name="IGIV_PerM">#REF!</definedName>
    <definedName name="igiv_unmanaged" localSheetId="1">#REF!</definedName>
    <definedName name="igiv_unmanaged">#REF!</definedName>
    <definedName name="ImmuneConc" localSheetId="1">#REF!</definedName>
    <definedName name="ImmuneConc">#REF!</definedName>
    <definedName name="ImmunePros" localSheetId="1">#REF!</definedName>
    <definedName name="ImmunePros">#REF!</definedName>
    <definedName name="ingred_cost" localSheetId="1">#REF!</definedName>
    <definedName name="ingred_cost">#REF!</definedName>
    <definedName name="InjCopay3tier">'[3]Drop Downs'!$H$25:$H$71</definedName>
    <definedName name="IVIG_PerM" localSheetId="1">#REF!</definedName>
    <definedName name="IVIG_PerM">#REF!</definedName>
    <definedName name="jimwrn.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jimwrn.network" hidden="1">{#N/A,#N/A,FALSE,"II.General ";#N/A,#N/A,FALSE,"III.Plan Design";#N/A,#N/A,FALSE,"IV.Delivery System";#N/A,#N/A,FALSE,"V.Reimbursement";#N/A,#N/A,FALSE,"VI.Manage-Satisf.";#N/A,#N/A,FALSE,"VII. &amp;VIII. Other";#N/A,#N/A,FALSE,"Appendix 2";#N/A,#N/A,FALSE,"Appendix 3a";#N/A,#N/A,FALSE,"Appendix 3b";#N/A,#N/A,FALSE,"Appendix 3b(cont.)"}</definedName>
    <definedName name="key">[11]Data!$H$3:$H$72</definedName>
    <definedName name="key_1">[11]Data!$G$3:$G$72</definedName>
    <definedName name="Key_findings" localSheetId="1">#REF!</definedName>
    <definedName name="Key_findings">#REF!</definedName>
    <definedName name="ListAdvRenewNoticeDays">[12]Listbox!$B$205:$B$209</definedName>
    <definedName name="ListAgree" localSheetId="1">#REF!</definedName>
    <definedName name="ListAgree">#REF!</definedName>
    <definedName name="ListAMBest" localSheetId="1">#REF!</definedName>
    <definedName name="ListAMBest">#REF!</definedName>
    <definedName name="ListAMBestMod" localSheetId="1">#REF!</definedName>
    <definedName name="ListAMBestMod">#REF!</definedName>
    <definedName name="listAnnYrEndDays">[12]Listbox!$B$189:$B$193</definedName>
    <definedName name="ListAttached">[13]Listbox!$B$40:$B$41</definedName>
    <definedName name="Listbox__ListYNNoExplain">[14]Questionnaire!#REF!</definedName>
    <definedName name="ListCommissions">[15]Listbox!$B$128:$B$130</definedName>
    <definedName name="ListCompensationArrangement" localSheetId="1">#REF!</definedName>
    <definedName name="ListCompensationArrangement">#REF!</definedName>
    <definedName name="ListCompleted">[13]Listbox!$B$34:$B$35</definedName>
    <definedName name="ListCompleteNotComplete">[16]Listbox!$B$785:$B$787</definedName>
    <definedName name="ListCompleteNotExplain">[17]ListBox!$B$69:$B$70</definedName>
    <definedName name="ListDeliver" localSheetId="1">#REF!</definedName>
    <definedName name="ListDeliver">#REF!</definedName>
    <definedName name="ListFitch" localSheetId="1">#REF!</definedName>
    <definedName name="ListFitch">#REF!</definedName>
    <definedName name="ListFrequency" localSheetId="1">#REF!</definedName>
    <definedName name="ListFrequency">#REF!</definedName>
    <definedName name="ListLegalEntities">[6]Listbox!$B$684:$B$690</definedName>
    <definedName name="ListMetNotMet">[13]Listbox!$B$114:$B$115</definedName>
    <definedName name="ListMinSizeDMProg">[13]Listbox!$B$575:$B$580</definedName>
    <definedName name="ListModelType">[17]ListBox!$B$415:$B$416</definedName>
    <definedName name="ListMoody" localSheetId="1">#REF!</definedName>
    <definedName name="ListMoody">#REF!</definedName>
    <definedName name="ListNameInsureEntity">[15]Listbox!$B$91:$B$92</definedName>
    <definedName name="ListNCQADMAcc" localSheetId="1">#REF!</definedName>
    <definedName name="ListNCQADMAcc">#REF!</definedName>
    <definedName name="ListNCQADMProgAccred">[13]Listbox!$B$542:$B$548</definedName>
    <definedName name="ListNCQADMProgCert">[13]Listbox!$B$550:$B$556</definedName>
    <definedName name="ListNCQAWellness">'[18]Chronic Cond Mngmt Program'!$FX$4:$FX$7</definedName>
    <definedName name="ListOwnControl">[17]ListBox!$B$481:$B$482</definedName>
    <definedName name="ListPnltyFeeList">[12]Listbox!$B$202:$B$203</definedName>
    <definedName name="ListProposedRating">[15]Listbox!$B$121:$B$126</definedName>
    <definedName name="ListProvided" localSheetId="1">#REF!</definedName>
    <definedName name="ListProvided">#REF!</definedName>
    <definedName name="ListRated">[13]Listbox!$B$247:$B$249</definedName>
    <definedName name="ListRatedNot" localSheetId="1">#REF!</definedName>
    <definedName name="ListRatedNot">#REF!</definedName>
    <definedName name="listReplaceSupp">[12]Listbox!$B$8:$B$9</definedName>
    <definedName name="Listrngpub">[6]Listbox!$B$681:$B$682</definedName>
    <definedName name="ListSentCensusOn">[12]Listbox!$B$3:$B$6</definedName>
    <definedName name="ListStates">[19]ListBox!$B$266:$B$318</definedName>
    <definedName name="ListStPoors" localSheetId="1">#REF!</definedName>
    <definedName name="ListStPoors">#REF!</definedName>
    <definedName name="ListStPoorsMod" localSheetId="1">#REF!</definedName>
    <definedName name="ListStPoorsMod">#REF!</definedName>
    <definedName name="ListURACDMAccred">[13]Listbox!$B$564:$B$573</definedName>
    <definedName name="ListWeiss">[20]ListBox!$A$211+[20]ListBox!$B$211:$B$228</definedName>
    <definedName name="ListWilling" localSheetId="1">#REF!</definedName>
    <definedName name="ListWilling">#REF!</definedName>
    <definedName name="ListYesExplain">[15]Listbox!$B$14:$B$16</definedName>
    <definedName name="ListYesNoExplain">[17]ListBox!$B$21:$B$22</definedName>
    <definedName name="ListYesNoNA">[15]Listbox!$B$21:$B$23</definedName>
    <definedName name="ListYesNoNotRequested">[15]Listbox!$B$25:$B$27</definedName>
    <definedName name="ListYesNoSeeExplain">[15]Listbox!$B$11:$B$12</definedName>
    <definedName name="ListYNNAExplain">[13]Listbox!$B$375:$B$380</definedName>
    <definedName name="ListYNNANoExplain">[13]Listbox!$B$526:$B$529</definedName>
    <definedName name="lsd_annualawp">'[4]AGM and Prevalence Assumptions'!#REF!</definedName>
    <definedName name="lsd_pcttreat">'[4]AGM and Prevalence Assumptions'!#REF!</definedName>
    <definedName name="LSD_PerM">'[4]AGM and Prevalence Assumptions'!#REF!</definedName>
    <definedName name="m_rx">[11]Data!$D$3:$D$72</definedName>
    <definedName name="MBR_PREC" localSheetId="1">#REF!</definedName>
    <definedName name="MBR_PREC">#REF!</definedName>
    <definedName name="Member" localSheetId="1">#REF!</definedName>
    <definedName name="Member">#REF!</definedName>
    <definedName name="MG">'[3]Drop Downs'!$F$67:$F$69</definedName>
    <definedName name="ms_annualawp" localSheetId="1">#REF!</definedName>
    <definedName name="ms_annualawp">#REF!</definedName>
    <definedName name="ms_managed" localSheetId="1">#REF!</definedName>
    <definedName name="ms_managed">#REF!</definedName>
    <definedName name="ms_netsavings" localSheetId="1">#REF!</definedName>
    <definedName name="ms_netsavings">#REF!</definedName>
    <definedName name="ms_pctsavings" localSheetId="1">#REF!</definedName>
    <definedName name="ms_pctsavings">#REF!</definedName>
    <definedName name="ms_pcttreat" localSheetId="1">#REF!</definedName>
    <definedName name="ms_pcttreat">#REF!</definedName>
    <definedName name="MS_PerM" localSheetId="1">#REF!</definedName>
    <definedName name="MS_PerM">#REF!</definedName>
    <definedName name="ms_prevtreat" localSheetId="1">#REF!</definedName>
    <definedName name="ms_prevtreat">#REF!</definedName>
    <definedName name="ms_unmanaged" localSheetId="1">#REF!</definedName>
    <definedName name="ms_unmanaged">#REF!</definedName>
    <definedName name="MSConc" localSheetId="1">#REF!</definedName>
    <definedName name="MSConc">#REF!</definedName>
    <definedName name="MSPros" localSheetId="1">#REF!</definedName>
    <definedName name="MSPros">#REF!</definedName>
    <definedName name="myeloidstimulant_managed" localSheetId="1">#REF!</definedName>
    <definedName name="myeloidstimulant_managed">#REF!</definedName>
    <definedName name="myeloidstimulant_netsavings" localSheetId="1">#REF!</definedName>
    <definedName name="myeloidstimulant_netsavings">#REF!</definedName>
    <definedName name="myeloidstimulant_pctsavings" localSheetId="1">#REF!</definedName>
    <definedName name="myeloidstimulant_pctsavings">#REF!</definedName>
    <definedName name="myeloidstimulant_unmanaged" localSheetId="1">#REF!</definedName>
    <definedName name="myeloidstimulant_unmanaged">#REF!</definedName>
    <definedName name="net" localSheetId="1">#REF!</definedName>
    <definedName name="net">#REF!</definedName>
    <definedName name="NeutroConc" localSheetId="1">#REF!</definedName>
    <definedName name="NeutroConc">#REF!</definedName>
    <definedName name="NeutroPros" localSheetId="1">#REF!</definedName>
    <definedName name="NeutroPros">#REF!</definedName>
    <definedName name="new.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new.network" hidden="1">{#N/A,#N/A,FALSE,"II.General ";#N/A,#N/A,FALSE,"III.Plan Design";#N/A,#N/A,FALSE,"IV.Delivery System";#N/A,#N/A,FALSE,"V.Reimbursement";#N/A,#N/A,FALSE,"VI.Manage-Satisf.";#N/A,#N/A,FALSE,"VII. &amp;VIII. Other";#N/A,#N/A,FALSE,"Appendix 2";#N/A,#N/A,FALSE,"Appendix 3a";#N/A,#N/A,FALSE,"Appendix 3b";#N/A,#N/A,FALSE,"Appendix 3b(cont.)"}</definedName>
    <definedName name="NextYearPeriod">#REF!</definedName>
    <definedName name="oncol_managed" localSheetId="1">#REF!</definedName>
    <definedName name="oncol_managed">#REF!</definedName>
    <definedName name="oncol_netsavings" localSheetId="1">#REF!</definedName>
    <definedName name="oncol_netsavings">#REF!</definedName>
    <definedName name="oncol_pctsavings" localSheetId="1">#REF!</definedName>
    <definedName name="oncol_pctsavings">#REF!</definedName>
    <definedName name="oncol_unmanaged" localSheetId="1">#REF!</definedName>
    <definedName name="oncol_unmanaged">#REF!</definedName>
    <definedName name="OncologyConc" localSheetId="1">#REF!</definedName>
    <definedName name="OncologyConc">#REF!</definedName>
    <definedName name="OncologyPros" localSheetId="1">#REF!</definedName>
    <definedName name="OncologyPros">#REF!</definedName>
    <definedName name="osteoa_managed" localSheetId="1">#REF!</definedName>
    <definedName name="osteoa_managed">#REF!</definedName>
    <definedName name="osteoa_netsavings" localSheetId="1">#REF!</definedName>
    <definedName name="osteoa_netsavings">#REF!</definedName>
    <definedName name="osteoa_pctsavings" localSheetId="1">#REF!</definedName>
    <definedName name="osteoa_pctsavings">#REF!</definedName>
    <definedName name="osteoa_unmanaged" localSheetId="1">#REF!</definedName>
    <definedName name="osteoa_unmanaged">#REF!</definedName>
    <definedName name="OsteoArthritisConc" localSheetId="1">#REF!</definedName>
    <definedName name="OsteoArthritisConc">#REF!</definedName>
    <definedName name="OsteoArthritisPros" localSheetId="1">#REF!</definedName>
    <definedName name="OsteoArthritisPros">#REF!</definedName>
    <definedName name="osteop_managed" localSheetId="1">#REF!</definedName>
    <definedName name="osteop_managed">#REF!</definedName>
    <definedName name="osteop_netsavings" localSheetId="1">#REF!</definedName>
    <definedName name="osteop_netsavings">#REF!</definedName>
    <definedName name="osteop_pctsavings" localSheetId="1">#REF!</definedName>
    <definedName name="osteop_pctsavings">#REF!</definedName>
    <definedName name="osteop_unmanaged" localSheetId="1">#REF!</definedName>
    <definedName name="osteop_unmanaged">#REF!</definedName>
    <definedName name="OsteoporosisConc" localSheetId="1">#REF!</definedName>
    <definedName name="OsteoporosisConc">#REF!</definedName>
    <definedName name="OsteoporosisPros" localSheetId="1">#REF!</definedName>
    <definedName name="OsteoporosisPros">#REF!</definedName>
    <definedName name="other_annualawp" localSheetId="1">#REF!</definedName>
    <definedName name="other_annualawp">#REF!</definedName>
    <definedName name="Other_pcttreat" localSheetId="1">#REF!</definedName>
    <definedName name="Other_pcttreat">#REF!</definedName>
    <definedName name="other_perM" localSheetId="1">#REF!</definedName>
    <definedName name="other_perM">#REF!</definedName>
    <definedName name="OwnerName" localSheetId="1">#REF!</definedName>
    <definedName name="OwnerName">#REF!</definedName>
    <definedName name="P1_Mnths">[21]Data2!$F$5</definedName>
    <definedName name="P2_Mnths">[21]Data2!$F$6</definedName>
    <definedName name="pah_annualawp" localSheetId="1">#REF!</definedName>
    <definedName name="pah_annualawp">#REF!</definedName>
    <definedName name="pah_managed" localSheetId="1">#REF!</definedName>
    <definedName name="pah_managed">#REF!</definedName>
    <definedName name="pah_netsavings" localSheetId="1">#REF!</definedName>
    <definedName name="pah_netsavings">#REF!</definedName>
    <definedName name="pah_pctsavings" localSheetId="1">#REF!</definedName>
    <definedName name="pah_pctsavings">#REF!</definedName>
    <definedName name="pah_pcttreat" localSheetId="1">#REF!</definedName>
    <definedName name="pah_pcttreat">#REF!</definedName>
    <definedName name="PAH_PerM" localSheetId="1">#REF!</definedName>
    <definedName name="PAH_PerM">#REF!</definedName>
    <definedName name="pah_unmanaged" localSheetId="1">#REF!</definedName>
    <definedName name="pah_unmanaged">#REF!</definedName>
    <definedName name="PAIN_PREV_BOB" localSheetId="1">#REF!</definedName>
    <definedName name="PAIN_PREV_BOB">#REF!</definedName>
    <definedName name="PCT_BOB_PT_COUNT_Range" localSheetId="1">#REF!</definedName>
    <definedName name="PCT_BOB_PT_COUNT_Range">#REF!</definedName>
    <definedName name="PCT_BOB_SPEND_Range" localSheetId="1">#REF!</definedName>
    <definedName name="PCT_BOB_SPEND_Range">#REF!</definedName>
    <definedName name="PCT_CLIENT_PT_COUNT_Range" localSheetId="1">#REF!</definedName>
    <definedName name="PCT_CLIENT_PT_COUNT_Range">#REF!</definedName>
    <definedName name="PCT_CLIENT_SPEND_Range" localSheetId="1">#REF!</definedName>
    <definedName name="PCT_CLIENT_SPEND_Range">#REF!</definedName>
    <definedName name="PEER_GROSS_IMPU" localSheetId="1">#REF!</definedName>
    <definedName name="PEER_GROSS_IMPU">#REF!</definedName>
    <definedName name="PEER_HRI" localSheetId="1">#REF!</definedName>
    <definedName name="PEER_HRI">#REF!</definedName>
    <definedName name="PeergroupBOB">'[22]DATA (2)'!$D$24</definedName>
    <definedName name="PIPE_DRUG_1" localSheetId="1">#REF!</definedName>
    <definedName name="PIPE_DRUG_1">#REF!</definedName>
    <definedName name="PIPE_DRUG_2" localSheetId="1">#REF!</definedName>
    <definedName name="PIPE_DRUG_2">#REF!</definedName>
    <definedName name="PIPE_HIGH_1" localSheetId="1">#REF!</definedName>
    <definedName name="PIPE_HIGH_1">#REF!</definedName>
    <definedName name="PIPE_HIGH_2" localSheetId="1">#REF!</definedName>
    <definedName name="PIPE_HIGH_2">#REF!</definedName>
    <definedName name="PIPE_LOW_1" localSheetId="1">#REF!</definedName>
    <definedName name="PIPE_LOW_1">#REF!</definedName>
    <definedName name="PIPE_LOW_2" localSheetId="1">#REF!</definedName>
    <definedName name="PIPE_LOW_2">#REF!</definedName>
    <definedName name="PIPE_PMPM_1" localSheetId="1">#REF!</definedName>
    <definedName name="PIPE_PMPM_1">#REF!</definedName>
    <definedName name="PIPE_PMPM_2" localSheetId="1">#REF!</definedName>
    <definedName name="PIPE_PMPM_2">#REF!</definedName>
    <definedName name="PIPELINE_KEY1" localSheetId="1">#REF!</definedName>
    <definedName name="PIPELINE_KEY1">#REF!</definedName>
    <definedName name="PIPELINE_KEY2" localSheetId="1">#REF!</definedName>
    <definedName name="PIPELINE_KEY2">#REF!</definedName>
    <definedName name="PlanID">'[3]Drop Downs'!$F$136:$F$153</definedName>
    <definedName name="PM_COST_PREC_HIGH" localSheetId="1">#REF!</definedName>
    <definedName name="PM_COST_PREC_HIGH">#REF!</definedName>
    <definedName name="PM_HIGH_MBR_PREC" localSheetId="1">#REF!</definedName>
    <definedName name="PM_HIGH_MBR_PREC">#REF!</definedName>
    <definedName name="PM_keyfinding_1" localSheetId="1">#REF!</definedName>
    <definedName name="PM_keyfinding_1">#REF!</definedName>
    <definedName name="PM_keyfinding_2" localSheetId="1">#REF!</definedName>
    <definedName name="PM_keyfinding_2">#REF!</definedName>
    <definedName name="PM_TOP_DI_DRIVER" localSheetId="1">#REF!</definedName>
    <definedName name="PM_TOP_DI_DRIVER">#REF!</definedName>
    <definedName name="PMI_CLIENT_SCORE" localSheetId="1">#REF!</definedName>
    <definedName name="PMI_CLIENT_SCORE">#REF!</definedName>
    <definedName name="PMI_DRIVER_1" localSheetId="1">#REF!</definedName>
    <definedName name="PMI_DRIVER_1">#REF!</definedName>
    <definedName name="PMI_DRIVER_2" localSheetId="1">#REF!</definedName>
    <definedName name="PMI_DRIVER_2">#REF!</definedName>
    <definedName name="PMI_DRIVER_3" localSheetId="1">#REF!</definedName>
    <definedName name="PMI_DRIVER_3">#REF!</definedName>
    <definedName name="PMI_keyfinding_1" localSheetId="1">#REF!</definedName>
    <definedName name="PMI_keyfinding_1">#REF!</definedName>
    <definedName name="PMI_keyfinding_2" localSheetId="1">#REF!</definedName>
    <definedName name="PMI_keyfinding_2">#REF!</definedName>
    <definedName name="PMI_keyfinding_3" localSheetId="1">#REF!</definedName>
    <definedName name="PMI_keyfinding_3">#REF!</definedName>
    <definedName name="PMI_PEER_SCORE" localSheetId="1">#REF!</definedName>
    <definedName name="PMI_PEER_SCORE">#REF!</definedName>
    <definedName name="PMI_SCORE" localSheetId="1">#REF!</definedName>
    <definedName name="PMI_SCORE">#REF!</definedName>
    <definedName name="PMI_YOUR_AD_PREC_1" localSheetId="1">#REF!</definedName>
    <definedName name="PMI_YOUR_AD_PREC_1">#REF!</definedName>
    <definedName name="PMI_YOUR_AD_PREC_2" localSheetId="1">#REF!</definedName>
    <definedName name="PMI_YOUR_AD_PREC_2">#REF!</definedName>
    <definedName name="PMI_YOUR_AD_PREC_3" localSheetId="1">#REF!</definedName>
    <definedName name="PMI_YOUR_AD_PREC_3">#REF!</definedName>
    <definedName name="PREC_CHROND_SPEND" localSheetId="1">#REF!</definedName>
    <definedName name="PREC_CHROND_SPEND">#REF!</definedName>
    <definedName name="PRED_GDR_Y06" localSheetId="1">#REF!</definedName>
    <definedName name="PRED_GDR_Y06">#REF!</definedName>
    <definedName name="PRED_GDR_Y06_HIGH" localSheetId="1">#REF!</definedName>
    <definedName name="PRED_GDR_Y06_HIGH">#REF!</definedName>
    <definedName name="PRED_GDR_Y06_LOW" localSheetId="1">#REF!</definedName>
    <definedName name="PRED_GDR_Y06_LOW">#REF!</definedName>
    <definedName name="PRED_GDR_Y07" localSheetId="1">#REF!</definedName>
    <definedName name="PRED_GDR_Y07">#REF!</definedName>
    <definedName name="PRED_GDR_Y08" localSheetId="1">#REF!</definedName>
    <definedName name="PRED_GDR_Y08">#REF!</definedName>
    <definedName name="PRED_GDR_Y08_HIGH" localSheetId="1">#REF!</definedName>
    <definedName name="PRED_GDR_Y08_HIGH">#REF!</definedName>
    <definedName name="PRED_GDR_Y08_LOW" localSheetId="1">#REF!</definedName>
    <definedName name="PRED_GDR_Y08_LOW">#REF!</definedName>
    <definedName name="PresentDt" localSheetId="1">#REF!</definedName>
    <definedName name="PresentDt">#REF!</definedName>
    <definedName name="_xlnm.Print_Area" localSheetId="1">' Instructions'!$A$8:$B$22</definedName>
    <definedName name="_xlnm.Print_Area" localSheetId="3">' PF-2 HCSA &amp; DCSA Fees'!$A$1:$D$25</definedName>
    <definedName name="_xlnm.Print_Area" localSheetId="4">' PF-3 COBRA Fees'!$A$1:$D$24</definedName>
    <definedName name="_xlnm.Print_Area" localSheetId="6">' PF-5 FSA Questionnaire'!$A$1:$C$54</definedName>
    <definedName name="_xlnm.Print_Area" localSheetId="7">' PF-6 COBRA Questionnaire'!$A$1:$C$36</definedName>
    <definedName name="_xlnm.Print_Area" localSheetId="10">Notes!$A$1:$A$23</definedName>
    <definedName name="_xlnm.Print_Area" localSheetId="5">'PF-4 General Questionnaire'!$A$1:$C$16</definedName>
    <definedName name="_xlnm.Print_Area" localSheetId="9">'PF-8 FSA Plan Deviations'!$A$1:$E$37</definedName>
    <definedName name="_xlnm.Print_Area">'[2]S2p Benefit Trend'!$A$1:$H$24</definedName>
    <definedName name="_xlnm.Print_Titles" localSheetId="3">' PF-2 HCSA &amp; DCSA Fees'!#REF!</definedName>
    <definedName name="_xlnm.Print_Titles" localSheetId="4">' PF-3 COBRA Fees'!#REF!</definedName>
    <definedName name="_xlnm.Print_Titles" localSheetId="6">' PF-5 FSA Questionnaire'!$10:$10</definedName>
    <definedName name="_xlnm.Print_Titles" localSheetId="7">' PF-6 COBRA Questionnaire'!$10:$10</definedName>
    <definedName name="_xlnm.Print_Titles" localSheetId="5">'PF-4 General Questionnaire'!$10:$10</definedName>
    <definedName name="_xlnm.Print_Titles" localSheetId="9">'PF-8 FSA Plan Deviations'!#REF!</definedName>
    <definedName name="PriorPeriod" localSheetId="1">#REF!</definedName>
    <definedName name="PriorPeriod">#REF!</definedName>
    <definedName name="PriorPriorPeriod" localSheetId="1">#REF!</definedName>
    <definedName name="PriorPriorPeriod">#REF!</definedName>
    <definedName name="psor_annualawp" localSheetId="1">#REF!</definedName>
    <definedName name="psor_annualawp">#REF!</definedName>
    <definedName name="psor_managed" localSheetId="1">#REF!</definedName>
    <definedName name="psor_managed">#REF!</definedName>
    <definedName name="psor_netsavings" localSheetId="1">#REF!</definedName>
    <definedName name="psor_netsavings">#REF!</definedName>
    <definedName name="psor_pctsavings" localSheetId="1">#REF!</definedName>
    <definedName name="psor_pctsavings">#REF!</definedName>
    <definedName name="psor_pcttreat" localSheetId="1">#REF!</definedName>
    <definedName name="psor_pcttreat">#REF!</definedName>
    <definedName name="Psor_PerM" localSheetId="1">#REF!</definedName>
    <definedName name="Psor_PerM">#REF!</definedName>
    <definedName name="PSOR_Referrals" localSheetId="1">#REF!</definedName>
    <definedName name="PSOR_Referrals">#REF!</definedName>
    <definedName name="psor_unmanaged" localSheetId="1">#REF!</definedName>
    <definedName name="psor_unmanaged">#REF!</definedName>
    <definedName name="PsoriasisConc" localSheetId="1">#REF!</definedName>
    <definedName name="PsoriasisConc">#REF!</definedName>
    <definedName name="PsoriasisPros" localSheetId="1">#REF!</definedName>
    <definedName name="PsoriasisPros">#REF!</definedName>
    <definedName name="PSQM_keyfinding_1" localSheetId="1">#REF!</definedName>
    <definedName name="PSQM_keyfinding_1">#REF!</definedName>
    <definedName name="PSQM_keyfinding_2" localSheetId="1">#REF!</definedName>
    <definedName name="PSQM_keyfinding_2">#REF!</definedName>
    <definedName name="PSQM_Keyfinding_5" localSheetId="1">#REF!</definedName>
    <definedName name="PSQM_Keyfinding_5">#REF!</definedName>
    <definedName name="psqm_pt_count" localSheetId="1">#REF!</definedName>
    <definedName name="psqm_pt_count">#REF!</definedName>
    <definedName name="psqm_raw_data" localSheetId="1">#REF!</definedName>
    <definedName name="psqm_raw_data">#REF!</definedName>
    <definedName name="psqm_score" localSheetId="1">#REF!</definedName>
    <definedName name="psqm_score">#REF!</definedName>
    <definedName name="psqm_tgt_gross_tot" localSheetId="1">#REF!</definedName>
    <definedName name="psqm_tgt_gross_tot">#REF!</definedName>
    <definedName name="psqm_tgt_rx_tot" localSheetId="1">#REF!</definedName>
    <definedName name="psqm_tgt_rx_tot">#REF!</definedName>
    <definedName name="PulmonaryConc" localSheetId="1">#REF!</definedName>
    <definedName name="PulmonaryConc">#REF!</definedName>
    <definedName name="PulmonaryPros" localSheetId="1">#REF!</definedName>
    <definedName name="PulmonaryPros">#REF!</definedName>
    <definedName name="r_rx">[11]Data!$E$3:$E$72</definedName>
    <definedName name="RA">[4]DATA!#REF!</definedName>
    <definedName name="ra_annualawp" localSheetId="1">#REF!</definedName>
    <definedName name="ra_annualawp">#REF!</definedName>
    <definedName name="ra_managed" localSheetId="1">#REF!</definedName>
    <definedName name="ra_managed">#REF!</definedName>
    <definedName name="ra_netsavings" localSheetId="1">#REF!</definedName>
    <definedName name="ra_netsavings">#REF!</definedName>
    <definedName name="Ra_pctsavings" localSheetId="1">#REF!</definedName>
    <definedName name="Ra_pctsavings">#REF!</definedName>
    <definedName name="ra_pcttreat" localSheetId="1">#REF!</definedName>
    <definedName name="ra_pcttreat">#REF!</definedName>
    <definedName name="RA_PerM" localSheetId="1">#REF!</definedName>
    <definedName name="RA_PerM">#REF!</definedName>
    <definedName name="ra_prevtreat" localSheetId="1">#REF!</definedName>
    <definedName name="ra_prevtreat">#REF!</definedName>
    <definedName name="RA_Referrals" localSheetId="1">#REF!</definedName>
    <definedName name="RA_Referrals">#REF!</definedName>
    <definedName name="ra_unmanaged" localSheetId="1">#REF!</definedName>
    <definedName name="ra_unmanaged">#REF!</definedName>
    <definedName name="RAConc" localSheetId="1">#REF!</definedName>
    <definedName name="RAConc">#REF!</definedName>
    <definedName name="rangeBLKQuest" localSheetId="1">#REF!,#REF!,#REF!,#REF!,#REF!,#REF!,#REF!,#REF!</definedName>
    <definedName name="rangeBLKQuest">#REF!,#REF!,#REF!,#REF!,#REF!,#REF!,#REF!,#REF!</definedName>
    <definedName name="rangeEligibilityClasses" localSheetId="1">#REF!</definedName>
    <definedName name="rangeEligibilityClasses">#REF!</definedName>
    <definedName name="rangeIntro" localSheetId="1">#REF!</definedName>
    <definedName name="rangeIntro">#REF!</definedName>
    <definedName name="rangeNumber" localSheetId="1">#REF!</definedName>
    <definedName name="rangeNumber">#REF!</definedName>
    <definedName name="rangeProtectName" localSheetId="1">#REF!</definedName>
    <definedName name="rangeProtectName">#REF!</definedName>
    <definedName name="rangeProtectSht" localSheetId="1">#REF!</definedName>
    <definedName name="rangeProtectSht">#REF!</definedName>
    <definedName name="rangeReplace1" localSheetId="1">#REF!</definedName>
    <definedName name="rangeReplace1">#REF!</definedName>
    <definedName name="rangeReplace2" localSheetId="1">#REF!</definedName>
    <definedName name="rangeReplace2">#REF!</definedName>
    <definedName name="rangeRFPClosed" localSheetId="1">#REF!</definedName>
    <definedName name="rangeRFPClosed">#REF!</definedName>
    <definedName name="RangeWSSelect" localSheetId="1">#REF!</definedName>
    <definedName name="RangeWSSelect">#REF!</definedName>
    <definedName name="rangeWSSheet" localSheetId="1">#REF!</definedName>
    <definedName name="rangeWSSheet">#REF!</definedName>
    <definedName name="RAPros" localSheetId="1">#REF!</definedName>
    <definedName name="RAPros">#REF!</definedName>
    <definedName name="RECAP_NONSP_OWNER_AI" localSheetId="1">#REF!</definedName>
    <definedName name="RECAP_NONSP_OWNER_AI">#REF!</definedName>
    <definedName name="RECAP_SP_OWNER_AI" localSheetId="1">#REF!</definedName>
    <definedName name="RECAP_SP_OWNER_AI">#REF!</definedName>
    <definedName name="renal_managed" localSheetId="1">#REF!</definedName>
    <definedName name="renal_managed">#REF!</definedName>
    <definedName name="renal_netsavings" localSheetId="1">#REF!</definedName>
    <definedName name="renal_netsavings">#REF!</definedName>
    <definedName name="renal_pctsaviings" localSheetId="1">#REF!</definedName>
    <definedName name="renal_pctsaviings">#REF!</definedName>
    <definedName name="renal_pctsavings" localSheetId="1">#REF!</definedName>
    <definedName name="renal_pctsavings">#REF!</definedName>
    <definedName name="renal_unmanaged" localSheetId="1">#REF!</definedName>
    <definedName name="renal_unmanaged">#REF!</definedName>
    <definedName name="RenalConc" localSheetId="1">#REF!</definedName>
    <definedName name="RenalConc">#REF!</definedName>
    <definedName name="RenalPros" localSheetId="1">#REF!</definedName>
    <definedName name="RenalPros">#REF!</definedName>
    <definedName name="respAccChar" localSheetId="1">#REF!</definedName>
    <definedName name="respAccChar">#REF!</definedName>
    <definedName name="respAccess" localSheetId="1">#REF!</definedName>
    <definedName name="respAccess">#REF!</definedName>
    <definedName name="respAccessPent" localSheetId="1">#REF!</definedName>
    <definedName name="respAccessPent">#REF!</definedName>
    <definedName name="respAccountManagerDesignated" localSheetId="1">[6]Questionnaire!#REF!</definedName>
    <definedName name="respAccountManagerDesignated">[6]Questionnaire!#REF!</definedName>
    <definedName name="respAcctManAddress" localSheetId="1">#REF!</definedName>
    <definedName name="respAcctManAddress">#REF!</definedName>
    <definedName name="respAcctManCity" localSheetId="1">#REF!</definedName>
    <definedName name="respAcctManCity">#REF!</definedName>
    <definedName name="respAcctManEmail" localSheetId="1">#REF!</definedName>
    <definedName name="respAcctManEmail">#REF!</definedName>
    <definedName name="respAcctManFax" localSheetId="1">#REF!</definedName>
    <definedName name="respAcctManFax">#REF!</definedName>
    <definedName name="respAcctManName" localSheetId="1">#REF!</definedName>
    <definedName name="respAcctManName">#REF!</definedName>
    <definedName name="respAcctManNewCase" localSheetId="1">#REF!</definedName>
    <definedName name="respAcctManNewCase">#REF!</definedName>
    <definedName name="respAcctManNumCur" localSheetId="1">#REF!</definedName>
    <definedName name="respAcctManNumCur">#REF!</definedName>
    <definedName name="respAcctManState" localSheetId="1">#REF!</definedName>
    <definedName name="respAcctManState">#REF!</definedName>
    <definedName name="respAcctManTele" localSheetId="1">#REF!</definedName>
    <definedName name="respAcctManTele">#REF!</definedName>
    <definedName name="respAcctManTitle" localSheetId="1">#REF!</definedName>
    <definedName name="respAcctManTitle">#REF!</definedName>
    <definedName name="respAcctManTrainEdExp" localSheetId="1">#REF!</definedName>
    <definedName name="respAcctManTrainEdExp">#REF!</definedName>
    <definedName name="respAcctManZip" localSheetId="1">#REF!</definedName>
    <definedName name="respAcctManZip">#REF!</definedName>
    <definedName name="respAdditionalAnswer1" localSheetId="1">#REF!</definedName>
    <definedName name="respAdditionalAnswer1">#REF!</definedName>
    <definedName name="respAdditionalAnswer10" localSheetId="1">#REF!</definedName>
    <definedName name="respAdditionalAnswer10">#REF!</definedName>
    <definedName name="respAdditionalAnswer11" localSheetId="1">#REF!</definedName>
    <definedName name="respAdditionalAnswer11">#REF!</definedName>
    <definedName name="respAdditionalAnswer12" localSheetId="1">#REF!</definedName>
    <definedName name="respAdditionalAnswer12">#REF!</definedName>
    <definedName name="respAdditionalAnswer13" localSheetId="1">#REF!</definedName>
    <definedName name="respAdditionalAnswer13">#REF!</definedName>
    <definedName name="respAdditionalAnswer14" localSheetId="1">#REF!</definedName>
    <definedName name="respAdditionalAnswer14">#REF!</definedName>
    <definedName name="respAdditionalAnswer15" localSheetId="1">#REF!</definedName>
    <definedName name="respAdditionalAnswer15">#REF!</definedName>
    <definedName name="respAdditionalAnswer16" localSheetId="1">#REF!</definedName>
    <definedName name="respAdditionalAnswer16">#REF!</definedName>
    <definedName name="respAdditionalAnswer17" localSheetId="1">#REF!</definedName>
    <definedName name="respAdditionalAnswer17">#REF!</definedName>
    <definedName name="respAdditionalAnswer18" localSheetId="1">#REF!</definedName>
    <definedName name="respAdditionalAnswer18">#REF!</definedName>
    <definedName name="respAdditionalAnswer19" localSheetId="1">#REF!</definedName>
    <definedName name="respAdditionalAnswer19">#REF!</definedName>
    <definedName name="respAdditionalAnswer2" localSheetId="1">#REF!</definedName>
    <definedName name="respAdditionalAnswer2">#REF!</definedName>
    <definedName name="respAdditionalAnswer20" localSheetId="1">#REF!</definedName>
    <definedName name="respAdditionalAnswer20">#REF!</definedName>
    <definedName name="respAdditionalAnswer21" localSheetId="1">#REF!</definedName>
    <definedName name="respAdditionalAnswer21">#REF!</definedName>
    <definedName name="respAdditionalAnswer22" localSheetId="1">#REF!</definedName>
    <definedName name="respAdditionalAnswer22">#REF!</definedName>
    <definedName name="respAdditionalAnswer23" localSheetId="1">#REF!</definedName>
    <definedName name="respAdditionalAnswer23">#REF!</definedName>
    <definedName name="respAdditionalAnswer24" localSheetId="1">#REF!</definedName>
    <definedName name="respAdditionalAnswer24">#REF!</definedName>
    <definedName name="respAdditionalAnswer3" localSheetId="1">#REF!</definedName>
    <definedName name="respAdditionalAnswer3">#REF!</definedName>
    <definedName name="respAdditionalAnswer4" localSheetId="1">#REF!</definedName>
    <definedName name="respAdditionalAnswer4">#REF!</definedName>
    <definedName name="respAdditionalAnswer5" localSheetId="1">#REF!</definedName>
    <definedName name="respAdditionalAnswer5">#REF!</definedName>
    <definedName name="respAdditionalAnswer6" localSheetId="1">#REF!</definedName>
    <definedName name="respAdditionalAnswer6">#REF!</definedName>
    <definedName name="respAdditionalAnswer7" localSheetId="1">#REF!</definedName>
    <definedName name="respAdditionalAnswer7">#REF!</definedName>
    <definedName name="respAdditionalAnswer8" localSheetId="1">#REF!</definedName>
    <definedName name="respAdditionalAnswer8">#REF!</definedName>
    <definedName name="respAdditionalAnswer9" localSheetId="1">#REF!</definedName>
    <definedName name="respAdditionalAnswer9">#REF!</definedName>
    <definedName name="respAdditionalQuote1" localSheetId="1">#REF!</definedName>
    <definedName name="respAdditionalQuote1">#REF!</definedName>
    <definedName name="respAdditionalQuote10" localSheetId="1">#REF!</definedName>
    <definedName name="respAdditionalQuote10">#REF!</definedName>
    <definedName name="respAdditionalQuote11" localSheetId="1">#REF!</definedName>
    <definedName name="respAdditionalQuote11">#REF!</definedName>
    <definedName name="respAdditionalQuote12" localSheetId="1">#REF!</definedName>
    <definedName name="respAdditionalQuote12">#REF!</definedName>
    <definedName name="respAdditionalQuote13" localSheetId="1">#REF!</definedName>
    <definedName name="respAdditionalQuote13">#REF!</definedName>
    <definedName name="respAdditionalQuote14" localSheetId="1">#REF!</definedName>
    <definedName name="respAdditionalQuote14">#REF!</definedName>
    <definedName name="respAdditionalQuote15" localSheetId="1">#REF!</definedName>
    <definedName name="respAdditionalQuote15">#REF!</definedName>
    <definedName name="respAdditionalQuote16" localSheetId="1">#REF!</definedName>
    <definedName name="respAdditionalQuote16">#REF!</definedName>
    <definedName name="respAdditionalQuote17" localSheetId="1">#REF!</definedName>
    <definedName name="respAdditionalQuote17">#REF!</definedName>
    <definedName name="respAdditionalQuote18" localSheetId="1">#REF!</definedName>
    <definedName name="respAdditionalQuote18">#REF!</definedName>
    <definedName name="respAdditionalQuote19" localSheetId="1">#REF!</definedName>
    <definedName name="respAdditionalQuote19">#REF!</definedName>
    <definedName name="respAdditionalQuote2" localSheetId="1">#REF!</definedName>
    <definedName name="respAdditionalQuote2">#REF!</definedName>
    <definedName name="respAdditionalQuote20" localSheetId="1">#REF!</definedName>
    <definedName name="respAdditionalQuote20">#REF!</definedName>
    <definedName name="respAdditionalQuote21" localSheetId="1">#REF!</definedName>
    <definedName name="respAdditionalQuote21">#REF!</definedName>
    <definedName name="respAdditionalQuote22" localSheetId="1">#REF!</definedName>
    <definedName name="respAdditionalQuote22">#REF!</definedName>
    <definedName name="respAdditionalQuote23" localSheetId="1">#REF!</definedName>
    <definedName name="respAdditionalQuote23">#REF!</definedName>
    <definedName name="respAdditionalQuote24" localSheetId="1">#REF!</definedName>
    <definedName name="respAdditionalQuote24">#REF!</definedName>
    <definedName name="respAdditionalQuote3" localSheetId="1">#REF!</definedName>
    <definedName name="respAdditionalQuote3">#REF!</definedName>
    <definedName name="respAdditionalQuote4" localSheetId="1">#REF!</definedName>
    <definedName name="respAdditionalQuote4">#REF!</definedName>
    <definedName name="respAdditionalQuote5" localSheetId="1">#REF!</definedName>
    <definedName name="respAdditionalQuote5">#REF!</definedName>
    <definedName name="respAdditionalQuote6" localSheetId="1">#REF!</definedName>
    <definedName name="respAdditionalQuote6">#REF!</definedName>
    <definedName name="respAdditionalQuote7" localSheetId="1">#REF!</definedName>
    <definedName name="respAdditionalQuote7">#REF!</definedName>
    <definedName name="respAdditionalQuote8" localSheetId="1">#REF!</definedName>
    <definedName name="respAdditionalQuote8">#REF!</definedName>
    <definedName name="respAdditionalQuote9" localSheetId="1">#REF!</definedName>
    <definedName name="respAdditionalQuote9">#REF!</definedName>
    <definedName name="respAddress" localSheetId="1">#REF!</definedName>
    <definedName name="respAddress">#REF!</definedName>
    <definedName name="respAdjUrgent" localSheetId="1">[6]Questionnaire!#REF!</definedName>
    <definedName name="respAdjUrgent">[6]Questionnaire!#REF!</definedName>
    <definedName name="respAdminRunoutClm" localSheetId="1">#REF!</definedName>
    <definedName name="respAdminRunoutClm">#REF!</definedName>
    <definedName name="respAdmRatPremChg" localSheetId="1">[10]RFP!#REF!</definedName>
    <definedName name="respAdmRatPremChg">[10]RFP!#REF!</definedName>
    <definedName name="respAdvRenwNotDays" localSheetId="1">[10]RFP!#REF!</definedName>
    <definedName name="respAdvRenwNotDays">[10]RFP!#REF!</definedName>
    <definedName name="respAMBestDate1" localSheetId="1">[6]Questionnaire!#REF!</definedName>
    <definedName name="respAMBestDate1">[6]Questionnaire!#REF!</definedName>
    <definedName name="respAMBestDate2" localSheetId="1">[6]Questionnaire!#REF!</definedName>
    <definedName name="respAMBestDate2">[6]Questionnaire!#REF!</definedName>
    <definedName name="respAMBestDate3" localSheetId="1">[6]Questionnaire!#REF!</definedName>
    <definedName name="respAMBestDate3">[6]Questionnaire!#REF!</definedName>
    <definedName name="respAMBestRating1">[6]Questionnaire!#REF!</definedName>
    <definedName name="respAMBestRating2">[6]Questionnaire!#REF!</definedName>
    <definedName name="respAMBestRating3">[6]Questionnaire!#REF!</definedName>
    <definedName name="respAMCPFormSubProc" localSheetId="1">#REF!</definedName>
    <definedName name="respAMCPFormSubProc">#REF!</definedName>
    <definedName name="respAnnReport">[6]Questionnaire!#REF!</definedName>
    <definedName name="respAnnRpGenElig">[10]RFP!#REF!</definedName>
    <definedName name="respAttAccManPlan" localSheetId="1">#REF!</definedName>
    <definedName name="respAttAccManPlan">#REF!</definedName>
    <definedName name="respAttGeoAccReport" localSheetId="1">#REF!</definedName>
    <definedName name="respAttGeoAccReport">#REF!</definedName>
    <definedName name="respAttImplePlan" localSheetId="1">#REF!</definedName>
    <definedName name="respAttImplePlan">#REF!</definedName>
    <definedName name="respAttImpleSchedul" localSheetId="1">[10]RFP!#REF!</definedName>
    <definedName name="respAttImpleSchedul">[10]RFP!#REF!</definedName>
    <definedName name="respAttSamEmpCommMat" localSheetId="1">#REF!</definedName>
    <definedName name="respAttSamEmpCommMat">#REF!</definedName>
    <definedName name="respAttStandAgree" localSheetId="1">#REF!</definedName>
    <definedName name="respAttStandAgree">#REF!</definedName>
    <definedName name="respAuditClms" localSheetId="1">#REF!</definedName>
    <definedName name="respAuditClms">#REF!</definedName>
    <definedName name="respAudits" localSheetId="1">#REF!</definedName>
    <definedName name="respAudits">#REF!</definedName>
    <definedName name="respAuditsPent" localSheetId="1">#REF!</definedName>
    <definedName name="respAuditsPent">#REF!</definedName>
    <definedName name="respAuthSelCostDrug" localSheetId="1">#REF!</definedName>
    <definedName name="respAuthSelCostDrug">#REF!</definedName>
    <definedName name="respAvgPreDis" localSheetId="1">#REF!</definedName>
    <definedName name="respAvgPreDis">#REF!</definedName>
    <definedName name="respBroadestNet" localSheetId="1">#REF!</definedName>
    <definedName name="respBroadestNet">#REF!</definedName>
    <definedName name="respBusinessStrategicUnit" localSheetId="1">[6]Questionnaire!#REF!</definedName>
    <definedName name="respBusinessStrategicUnit">[6]Questionnaire!#REF!</definedName>
    <definedName name="respCallAbandon" localSheetId="1">#REF!</definedName>
    <definedName name="respCallAbandon">#REF!</definedName>
    <definedName name="respCallAbandonPent" localSheetId="1">#REF!</definedName>
    <definedName name="respCallAbandonPent">#REF!</definedName>
    <definedName name="respCallAns" localSheetId="1">#REF!</definedName>
    <definedName name="respCallAns">#REF!</definedName>
    <definedName name="respCallAnsPent" localSheetId="1">#REF!</definedName>
    <definedName name="respCallAnsPent">#REF!</definedName>
    <definedName name="respCeaseBusComp1" localSheetId="1">#REF!</definedName>
    <definedName name="respCeaseBusComp1">#REF!</definedName>
    <definedName name="respCeaseBusComp2" localSheetId="1">#REF!</definedName>
    <definedName name="respCeaseBusComp2">#REF!</definedName>
    <definedName name="respCeaseBusComp3" localSheetId="1">#REF!</definedName>
    <definedName name="respCeaseBusComp3">#REF!</definedName>
    <definedName name="respCeaseBusContact1" localSheetId="1">#REF!</definedName>
    <definedName name="respCeaseBusContact1">#REF!</definedName>
    <definedName name="respCeaseBusContact2" localSheetId="1">#REF!</definedName>
    <definedName name="respCeaseBusContact2">#REF!</definedName>
    <definedName name="respCeaseBusContact3" localSheetId="1">#REF!</definedName>
    <definedName name="respCeaseBusContact3">#REF!</definedName>
    <definedName name="respCeaseBusPhone1" localSheetId="1">#REF!</definedName>
    <definedName name="respCeaseBusPhone1">#REF!</definedName>
    <definedName name="respCeaseBusPhone2" localSheetId="1">#REF!</definedName>
    <definedName name="respCeaseBusPhone2">#REF!</definedName>
    <definedName name="respCeaseBusPhone3" localSheetId="1">#REF!</definedName>
    <definedName name="respCeaseBusPhone3">#REF!</definedName>
    <definedName name="respCeaseBusTermDate1" localSheetId="1">#REF!</definedName>
    <definedName name="respCeaseBusTermDate1">#REF!</definedName>
    <definedName name="respCeaseBusTermDate2" localSheetId="1">#REF!</definedName>
    <definedName name="respCeaseBusTermDate2">#REF!</definedName>
    <definedName name="respCeaseBusTermDate3" localSheetId="1">#REF!</definedName>
    <definedName name="respCeaseBusTermDate3">#REF!</definedName>
    <definedName name="respCeaseBusTitle1" localSheetId="1">#REF!</definedName>
    <definedName name="respCeaseBusTitle1">#REF!</definedName>
    <definedName name="respCeaseBusTitle2" localSheetId="1">#REF!</definedName>
    <definedName name="respCeaseBusTitle2">#REF!</definedName>
    <definedName name="respCeaseBusTitle3" localSheetId="1">#REF!</definedName>
    <definedName name="respCeaseBusTitle3">#REF!</definedName>
    <definedName name="respCheckRemit" localSheetId="1">#REF!</definedName>
    <definedName name="respCheckRemit">#REF!</definedName>
    <definedName name="respCity" localSheetId="1">#REF!</definedName>
    <definedName name="respCity">#REF!</definedName>
    <definedName name="respClaimsPaymentFinancial" localSheetId="1">[6]Questionnaire!#REF!</definedName>
    <definedName name="respClaimsPaymentFinancial">[6]Questionnaire!#REF!</definedName>
    <definedName name="respClaimsPaymentProcedural" localSheetId="1">[6]Questionnaire!#REF!</definedName>
    <definedName name="respClaimsPaymentProcedural">[6]Questionnaire!#REF!</definedName>
    <definedName name="respCleanEligData" localSheetId="1">[10]RFP!#REF!</definedName>
    <definedName name="respCleanEligData">[10]RFP!#REF!</definedName>
    <definedName name="respClientAgreement" localSheetId="1">#REF!</definedName>
    <definedName name="respClientAgreement">#REF!</definedName>
    <definedName name="respClientAgreementPent" localSheetId="1">#REF!</definedName>
    <definedName name="respClientAgreementPent">#REF!</definedName>
    <definedName name="respClientVendEDI" localSheetId="1">#REF!</definedName>
    <definedName name="respClientVendEDI">#REF!</definedName>
    <definedName name="respClinPlanAgreeEff" localSheetId="1">#REF!</definedName>
    <definedName name="respClinPlanAgreeEff">#REF!</definedName>
    <definedName name="respClinProgSav" localSheetId="1">#REF!</definedName>
    <definedName name="respClinProgSav">#REF!</definedName>
    <definedName name="respClinProgSavPent" localSheetId="1">#REF!</definedName>
    <definedName name="respClinProgSavPent">#REF!</definedName>
    <definedName name="respClmForms" localSheetId="1">#REF!</definedName>
    <definedName name="respClmForms">#REF!</definedName>
    <definedName name="respClmPayAcc" localSheetId="1">#REF!</definedName>
    <definedName name="respClmPayAcc">#REF!</definedName>
    <definedName name="respClmPayAccPent" localSheetId="1">#REF!</definedName>
    <definedName name="respClmPayAccPent">#REF!</definedName>
    <definedName name="respClmPayTurn" localSheetId="1">#REF!</definedName>
    <definedName name="respClmPayTurn">#REF!</definedName>
    <definedName name="respClmPayTurnPent" localSheetId="1">#REF!</definedName>
    <definedName name="respClmPayTurnPent">#REF!</definedName>
    <definedName name="respCobraParticipants" localSheetId="1">[6]Questionnaire!#REF!</definedName>
    <definedName name="respCobraParticipants">[6]Questionnaire!#REF!</definedName>
    <definedName name="respCommMarketMat" localSheetId="1">#REF!</definedName>
    <definedName name="respCommMarketMat">#REF!</definedName>
    <definedName name="respCompFin" localSheetId="1">#REF!</definedName>
    <definedName name="respCompFin">#REF!</definedName>
    <definedName name="respCompName1" localSheetId="1">#REF!</definedName>
    <definedName name="respCompName1">#REF!</definedName>
    <definedName name="respCompName10" localSheetId="1">#REF!</definedName>
    <definedName name="respCompName10">#REF!</definedName>
    <definedName name="respCompName2" localSheetId="1">#REF!</definedName>
    <definedName name="respCompName2">#REF!</definedName>
    <definedName name="respCompName3" localSheetId="1">#REF!</definedName>
    <definedName name="respCompName3">#REF!</definedName>
    <definedName name="respCompName4" localSheetId="1">#REF!</definedName>
    <definedName name="respCompName4">#REF!</definedName>
    <definedName name="respCompName5" localSheetId="1">#REF!</definedName>
    <definedName name="respCompName5">#REF!</definedName>
    <definedName name="respCompName6" localSheetId="1">#REF!</definedName>
    <definedName name="respCompName6">#REF!</definedName>
    <definedName name="respCompName7" localSheetId="1">#REF!</definedName>
    <definedName name="respCompName7">#REF!</definedName>
    <definedName name="respCompName8" localSheetId="1">#REF!</definedName>
    <definedName name="respCompName8">#REF!</definedName>
    <definedName name="respCompName9" localSheetId="1">#REF!</definedName>
    <definedName name="respCompName9">#REF!</definedName>
    <definedName name="respCompSpecDrug" localSheetId="1">#REF!</definedName>
    <definedName name="respCompSpecDrug">#REF!</definedName>
    <definedName name="respCompUnit" localSheetId="1">#REF!</definedName>
    <definedName name="respCompUnit">#REF!</definedName>
    <definedName name="respConcurDUR" localSheetId="1">#REF!</definedName>
    <definedName name="respConcurDUR">#REF!</definedName>
    <definedName name="respContactEmail" localSheetId="1">#REF!</definedName>
    <definedName name="respContactEmail">#REF!</definedName>
    <definedName name="respContactPhone" localSheetId="1">#REF!</definedName>
    <definedName name="respContactPhone">#REF!</definedName>
    <definedName name="respContactPhoneNum" localSheetId="1">#REF!</definedName>
    <definedName name="respContactPhoneNum">#REF!</definedName>
    <definedName name="respContactProposal" localSheetId="1">#REF!</definedName>
    <definedName name="respContactProposal">#REF!</definedName>
    <definedName name="respCovHospConfine" localSheetId="1">#REF!</definedName>
    <definedName name="respCovHospConfine">#REF!</definedName>
    <definedName name="respCovSelfInflictInj" localSheetId="1">#REF!</definedName>
    <definedName name="respCovSelfInflictInj">#REF!</definedName>
    <definedName name="respCustMess" localSheetId="1">#REF!</definedName>
    <definedName name="respCustMess">#REF!</definedName>
    <definedName name="respCustomerService" localSheetId="1">#REF!</definedName>
    <definedName name="respCustomerService">#REF!</definedName>
    <definedName name="respCustomerServicePent" localSheetId="1">#REF!</definedName>
    <definedName name="respCustomerServicePent">#REF!</definedName>
    <definedName name="respDataClaimsOutput" localSheetId="1">[6]Questionnaire!#REF!</definedName>
    <definedName name="respDataClaimsOutput">[6]Questionnaire!#REF!</definedName>
    <definedName name="respDataLoad" localSheetId="1">#REF!</definedName>
    <definedName name="respDataLoad">#REF!</definedName>
    <definedName name="respDataLoadPent" localSheetId="1">#REF!</definedName>
    <definedName name="respDataLoadPent">#REF!</definedName>
    <definedName name="respDataReport" localSheetId="1">#REF!</definedName>
    <definedName name="respDataReport">#REF!</definedName>
    <definedName name="respDataReview" localSheetId="1">#REF!</definedName>
    <definedName name="respDataReview">#REF!</definedName>
    <definedName name="respDataReviewPent" localSheetId="1">#REF!</definedName>
    <definedName name="respDataReviewPent">#REF!</definedName>
    <definedName name="respDesignatedServiceCenters" localSheetId="1">[6]Questionnaire!#REF!</definedName>
    <definedName name="respDesignatedServiceCenters">[6]Questionnaire!#REF!</definedName>
    <definedName name="respDisMgmtProg" localSheetId="1">#REF!</definedName>
    <definedName name="respDisMgmtProg">#REF!</definedName>
    <definedName name="respDrugInteraction" localSheetId="1">#REF!</definedName>
    <definedName name="respDrugInteraction">#REF!</definedName>
    <definedName name="respDrugInteractionPent" localSheetId="1">#REF!</definedName>
    <definedName name="respDrugInteractionPent">#REF!</definedName>
    <definedName name="respDuffPhelpsDate1" localSheetId="1">[6]Questionnaire!#REF!</definedName>
    <definedName name="respDuffPhelpsDate1">[6]Questionnaire!#REF!</definedName>
    <definedName name="respDuffPhelpsDate2" localSheetId="1">[6]Questionnaire!#REF!</definedName>
    <definedName name="respDuffPhelpsDate2">[6]Questionnaire!#REF!</definedName>
    <definedName name="respDuffPhelpsDate3" localSheetId="1">[6]Questionnaire!#REF!</definedName>
    <definedName name="respDuffPhelpsDate3">[6]Questionnaire!#REF!</definedName>
    <definedName name="respDuffPhelpsRating1" localSheetId="1">[6]Questionnaire!#REF!</definedName>
    <definedName name="respDuffPhelpsRating1">[6]Questionnaire!#REF!</definedName>
    <definedName name="respDuffPhelpsRating2">[6]Questionnaire!#REF!</definedName>
    <definedName name="respDuffPhelpsRating3">[6]Questionnaire!#REF!</definedName>
    <definedName name="respEligibility" localSheetId="1">#REF!</definedName>
    <definedName name="respEligibility">#REF!</definedName>
    <definedName name="respEligibilityPent" localSheetId="1">#REF!</definedName>
    <definedName name="respEligibilityPent">#REF!</definedName>
    <definedName name="respEligPost" localSheetId="1">#REF!</definedName>
    <definedName name="respEligPost">#REF!</definedName>
    <definedName name="respEligPostPent" localSheetId="1">#REF!</definedName>
    <definedName name="respEligPostPent">#REF!</definedName>
    <definedName name="respEntity1" localSheetId="1">[6]Questionnaire!#REF!</definedName>
    <definedName name="respEntity1">[6]Questionnaire!#REF!</definedName>
    <definedName name="respEntity2" localSheetId="1">[6]Questionnaire!#REF!</definedName>
    <definedName name="respEntity2">[6]Questionnaire!#REF!</definedName>
    <definedName name="respEntity3" localSheetId="1">[6]Questionnaire!#REF!</definedName>
    <definedName name="respEntity3">[6]Questionnaire!#REF!</definedName>
    <definedName name="respERISA" localSheetId="1">[6]Questionnaire!#REF!</definedName>
    <definedName name="respERISA">[6]Questionnaire!#REF!</definedName>
    <definedName name="respFinReconcilClaimDrafts">[6]Questionnaire!#REF!</definedName>
    <definedName name="respFormMan" localSheetId="1">#REF!</definedName>
    <definedName name="respFormMan">#REF!</definedName>
    <definedName name="respFormularies" localSheetId="1">#REF!</definedName>
    <definedName name="respFormularies">#REF!</definedName>
    <definedName name="respFormulariesPent" localSheetId="1">#REF!</definedName>
    <definedName name="respFormulariesPent">#REF!</definedName>
    <definedName name="respGenSub" localSheetId="1">#REF!</definedName>
    <definedName name="respGenSub">#REF!</definedName>
    <definedName name="respGenSubPent" localSheetId="1">#REF!</definedName>
    <definedName name="respGenSubPent">#REF!</definedName>
    <definedName name="respGeoReport" localSheetId="1">#REF!</definedName>
    <definedName name="respGeoReport">#REF!</definedName>
    <definedName name="respGroupAdd" localSheetId="1">#REF!</definedName>
    <definedName name="respGroupAdd">#REF!</definedName>
    <definedName name="respGroupAddPent" localSheetId="1">#REF!</definedName>
    <definedName name="respGroupAddPent">#REF!</definedName>
    <definedName name="respGuaranteeReport" localSheetId="1">#REF!</definedName>
    <definedName name="respGuaranteeReport">#REF!</definedName>
    <definedName name="respGuaranteeReportPent" localSheetId="1">#REF!</definedName>
    <definedName name="respGuaranteeReportPent">#REF!</definedName>
    <definedName name="respGuarDiscount" localSheetId="1">#REF!</definedName>
    <definedName name="respGuarDiscount">#REF!</definedName>
    <definedName name="respHardwareSoftware" localSheetId="1">#REF!</definedName>
    <definedName name="respHardwareSoftware">#REF!</definedName>
    <definedName name="respHeading1" localSheetId="1">#REF!</definedName>
    <definedName name="respHeading1">#REF!</definedName>
    <definedName name="respHeading2" localSheetId="1">#REF!</definedName>
    <definedName name="respHeading2">#REF!</definedName>
    <definedName name="respHeading3" localSheetId="1">#REF!</definedName>
    <definedName name="respHeading3">#REF!</definedName>
    <definedName name="respHeading4" localSheetId="1">#REF!</definedName>
    <definedName name="respHeading4">#REF!</definedName>
    <definedName name="respHeading5" localSheetId="1">#REF!</definedName>
    <definedName name="respHeading5">#REF!</definedName>
    <definedName name="respHeading6" localSheetId="1">#REF!</definedName>
    <definedName name="respHeading6">#REF!</definedName>
    <definedName name="respHeading7" localSheetId="1">#REF!</definedName>
    <definedName name="respHeading7">#REF!</definedName>
    <definedName name="respHeading8" localSheetId="1">#REF!</definedName>
    <definedName name="respHeading8">#REF!</definedName>
    <definedName name="respHIPAAStand1" localSheetId="1">#REF!</definedName>
    <definedName name="respHIPAAStand1">#REF!</definedName>
    <definedName name="respHIPAAStand2" localSheetId="1">#REF!</definedName>
    <definedName name="respHIPAAStand2">#REF!</definedName>
    <definedName name="respHIPAAStand3" localSheetId="1">#REF!</definedName>
    <definedName name="respHIPAAStand3">#REF!</definedName>
    <definedName name="respHIPDB" localSheetId="1">#REF!</definedName>
    <definedName name="respHIPDB">#REF!</definedName>
    <definedName name="respHoldHarm" localSheetId="1">#REF!</definedName>
    <definedName name="respHoldHarm">#REF!</definedName>
    <definedName name="respHospInpatientA10" localSheetId="1">[6]Questionnaire!#REF!</definedName>
    <definedName name="respHospInpatientA10">[6]Questionnaire!#REF!</definedName>
    <definedName name="respHospInpatientA4" localSheetId="1">[6]Questionnaire!#REF!</definedName>
    <definedName name="respHospInpatientA4">[6]Questionnaire!#REF!</definedName>
    <definedName name="respHospInpatientA5" localSheetId="1">[6]Questionnaire!#REF!</definedName>
    <definedName name="respHospInpatientA5">[6]Questionnaire!#REF!</definedName>
    <definedName name="respHospInpatientA6" localSheetId="1">[6]Questionnaire!#REF!</definedName>
    <definedName name="respHospInpatientA6">[6]Questionnaire!#REF!</definedName>
    <definedName name="respHospInpatientA7">[6]Questionnaire!#REF!</definedName>
    <definedName name="respHospInpatientA8">[6]Questionnaire!#REF!</definedName>
    <definedName name="respHospInpatientA9">[6]Questionnaire!#REF!</definedName>
    <definedName name="respHospOutpatientA10">[6]Questionnaire!#REF!</definedName>
    <definedName name="respHospOutpatientA4">[6]Questionnaire!#REF!</definedName>
    <definedName name="respHospOutpatientA5">[6]Questionnaire!#REF!</definedName>
    <definedName name="respHospOutpatientA6">[6]Questionnaire!#REF!</definedName>
    <definedName name="respHospOutpatientA7">[6]Questionnaire!#REF!</definedName>
    <definedName name="respHospOutpatientA8">[6]Questionnaire!#REF!</definedName>
    <definedName name="respHospOutpatientA9">[6]Questionnaire!#REF!</definedName>
    <definedName name="respHospSavings2">[6]Questionnaire!#REF!</definedName>
    <definedName name="respIDCards">[6]Questionnaire!#REF!</definedName>
    <definedName name="respIDCardsPent" localSheetId="1">#REF!</definedName>
    <definedName name="respIDCardsPent">#REF!</definedName>
    <definedName name="respImpleKit" localSheetId="1">#REF!</definedName>
    <definedName name="respImpleKit">#REF!</definedName>
    <definedName name="respImpleKitPent" localSheetId="1">#REF!</definedName>
    <definedName name="respImpleKitPent">#REF!</definedName>
    <definedName name="respImpleMeeting" localSheetId="1">#REF!</definedName>
    <definedName name="respImpleMeeting">#REF!</definedName>
    <definedName name="respImpleMeetingPent" localSheetId="1">#REF!</definedName>
    <definedName name="respImpleMeetingPent">#REF!</definedName>
    <definedName name="respImplePlan" localSheetId="1">#REF!</definedName>
    <definedName name="respImplePlan">#REF!</definedName>
    <definedName name="respImpleSat" localSheetId="1">#REF!</definedName>
    <definedName name="respImpleSat">#REF!</definedName>
    <definedName name="respImpleSatPent" localSheetId="1">#REF!</definedName>
    <definedName name="respImpleSatPent">#REF!</definedName>
    <definedName name="respImpleTask" localSheetId="1">#REF!</definedName>
    <definedName name="respImpleTask">#REF!</definedName>
    <definedName name="respImpleTaskPent" localSheetId="1">#REF!</definedName>
    <definedName name="respImpleTaskPent">#REF!</definedName>
    <definedName name="respImpServEligData" localSheetId="1">[10]RFP!#REF!</definedName>
    <definedName name="respImpServEligData">[10]RFP!#REF!</definedName>
    <definedName name="respImpServEligSyst" localSheetId="1">[10]RFP!#REF!</definedName>
    <definedName name="respImpServEligSyst">[10]RFP!#REF!</definedName>
    <definedName name="respInterAnalysis" localSheetId="1">#REF!</definedName>
    <definedName name="respInterAnalysis">#REF!</definedName>
    <definedName name="respInterAnalysisPent" localSheetId="1">#REF!</definedName>
    <definedName name="respInterAnalysisPent">#REF!</definedName>
    <definedName name="respInternetBaseCont" localSheetId="1">#REF!</definedName>
    <definedName name="respInternetBaseCont">#REF!</definedName>
    <definedName name="respInvoiceClientTwice" localSheetId="1">#REF!</definedName>
    <definedName name="respInvoiceClientTwice">#REF!</definedName>
    <definedName name="respJcahoAccreditation1" localSheetId="1">[6]Questionnaire!#REF!</definedName>
    <definedName name="respJcahoAccreditation1">[6]Questionnaire!#REF!</definedName>
    <definedName name="respJcahoAccreditation2" localSheetId="1">[6]Questionnaire!#REF!</definedName>
    <definedName name="respJcahoAccreditation2">[6]Questionnaire!#REF!</definedName>
    <definedName name="respJcahoAccreditation3" localSheetId="1">[6]Questionnaire!#REF!</definedName>
    <definedName name="respJcahoAccreditation3">[6]Questionnaire!#REF!</definedName>
    <definedName name="respLgFirmComp1" localSheetId="1">#REF!</definedName>
    <definedName name="respLgFirmComp1">#REF!</definedName>
    <definedName name="respLgFirmComp2" localSheetId="1">#REF!</definedName>
    <definedName name="respLgFirmComp2">#REF!</definedName>
    <definedName name="respLgFirmComp3" localSheetId="1">#REF!</definedName>
    <definedName name="respLgFirmComp3">#REF!</definedName>
    <definedName name="respLgFirmContact1" localSheetId="1">#REF!</definedName>
    <definedName name="respLgFirmContact1">#REF!</definedName>
    <definedName name="respLgFirmContact2" localSheetId="1">#REF!</definedName>
    <definedName name="respLgFirmContact2">#REF!</definedName>
    <definedName name="respLgFirmContact3" localSheetId="1">#REF!</definedName>
    <definedName name="respLgFirmContact3">#REF!</definedName>
    <definedName name="respLgFirmPhone1" localSheetId="1">#REF!</definedName>
    <definedName name="respLgFirmPhone1">#REF!</definedName>
    <definedName name="respLgFirmPhone2" localSheetId="1">#REF!</definedName>
    <definedName name="respLgFirmPhone2">#REF!</definedName>
    <definedName name="respLgFirmPhone3" localSheetId="1">#REF!</definedName>
    <definedName name="respLgFirmPhone3">#REF!</definedName>
    <definedName name="respLgFirmTitle1" localSheetId="1">#REF!</definedName>
    <definedName name="respLgFirmTitle1">#REF!</definedName>
    <definedName name="respLgFirmTitle2" localSheetId="1">#REF!</definedName>
    <definedName name="respLgFirmTitle2">#REF!</definedName>
    <definedName name="respLgFirmTitle3" localSheetId="1">#REF!</definedName>
    <definedName name="respLgFirmTitle3">#REF!</definedName>
    <definedName name="respLimitedNet" localSheetId="1">#REF!</definedName>
    <definedName name="respLimitedNet">#REF!</definedName>
    <definedName name="respLocation10" localSheetId="1">[6]Questionnaire!#REF!</definedName>
    <definedName name="respLocation10">[6]Questionnaire!#REF!</definedName>
    <definedName name="respLocation4" localSheetId="1">[6]Questionnaire!#REF!</definedName>
    <definedName name="respLocation4">[6]Questionnaire!#REF!</definedName>
    <definedName name="respLocation5" localSheetId="1">[6]Questionnaire!#REF!</definedName>
    <definedName name="respLocation5">[6]Questionnaire!#REF!</definedName>
    <definedName name="respLocation6" localSheetId="1">[6]Questionnaire!#REF!</definedName>
    <definedName name="respLocation6">[6]Questionnaire!#REF!</definedName>
    <definedName name="respLocation7">[6]Questionnaire!#REF!</definedName>
    <definedName name="respLocation8">[6]Questionnaire!#REF!</definedName>
    <definedName name="respLocation9">[6]Questionnaire!#REF!</definedName>
    <definedName name="respMACList" localSheetId="1">#REF!</definedName>
    <definedName name="respMACList">#REF!</definedName>
    <definedName name="respMailAddress1" localSheetId="1">#REF!</definedName>
    <definedName name="respMailAddress1">#REF!</definedName>
    <definedName name="respMailAddress2" localSheetId="1">#REF!</definedName>
    <definedName name="respMailAddress2">#REF!</definedName>
    <definedName name="respMailCity1" localSheetId="1">#REF!</definedName>
    <definedName name="respMailCity1">#REF!</definedName>
    <definedName name="respMailCity2" localSheetId="1">#REF!</definedName>
    <definedName name="respMailCity2">#REF!</definedName>
    <definedName name="respMailGenDrugMAC" localSheetId="1">#REF!</definedName>
    <definedName name="respMailGenDrugMAC">#REF!</definedName>
    <definedName name="respMailOrderAcc" localSheetId="1">#REF!</definedName>
    <definedName name="respMailOrderAcc">#REF!</definedName>
    <definedName name="respMailOrderAccPent" localSheetId="1">#REF!</definedName>
    <definedName name="respMailOrderAccPent">#REF!</definedName>
    <definedName name="respMailOrderTurn" localSheetId="1">#REF!</definedName>
    <definedName name="respMailOrderTurn">#REF!</definedName>
    <definedName name="respMailOrderTurnPent" localSheetId="1">#REF!</definedName>
    <definedName name="respMailOrderTurnPent">#REF!</definedName>
    <definedName name="respMailServInteg" localSheetId="1">#REF!</definedName>
    <definedName name="respMailServInteg">#REF!</definedName>
    <definedName name="respMailState1" localSheetId="1">#REF!</definedName>
    <definedName name="respMailState1">#REF!</definedName>
    <definedName name="respMailState2" localSheetId="1">#REF!</definedName>
    <definedName name="respMailState2">#REF!</definedName>
    <definedName name="respMailZip1" localSheetId="1">#REF!</definedName>
    <definedName name="respMailZip1">#REF!</definedName>
    <definedName name="respMailZip2" localSheetId="1">#REF!</definedName>
    <definedName name="respMailZip2">#REF!</definedName>
    <definedName name="respMaterials" localSheetId="1">#REF!</definedName>
    <definedName name="respMaterials">#REF!</definedName>
    <definedName name="respMaterialsPent" localSheetId="1">#REF!</definedName>
    <definedName name="respMaterialsPent">#REF!</definedName>
    <definedName name="respMemberSevice" localSheetId="1">[6]Questionnaire!#REF!</definedName>
    <definedName name="respMemberSevice">[6]Questionnaire!#REF!</definedName>
    <definedName name="respMemComm" localSheetId="1">#REF!</definedName>
    <definedName name="respMemComm">#REF!</definedName>
    <definedName name="respMemCommPent" localSheetId="1">#REF!</definedName>
    <definedName name="respMemCommPent">#REF!</definedName>
    <definedName name="respMonDisCap" localSheetId="1">#REF!</definedName>
    <definedName name="respMonDisCap">#REF!</definedName>
    <definedName name="respMonEnrollCount" localSheetId="1">[6]Questionnaire!#REF!</definedName>
    <definedName name="respMonEnrollCount">[6]Questionnaire!#REF!</definedName>
    <definedName name="respMoodysDate1" localSheetId="1">[6]Questionnaire!#REF!</definedName>
    <definedName name="respMoodysDate1">[6]Questionnaire!#REF!</definedName>
    <definedName name="respMoodysDate2" localSheetId="1">[6]Questionnaire!#REF!</definedName>
    <definedName name="respMoodysDate2">[6]Questionnaire!#REF!</definedName>
    <definedName name="respMoodysDate3" localSheetId="1">[6]Questionnaire!#REF!</definedName>
    <definedName name="respMoodysDate3">[6]Questionnaire!#REF!</definedName>
    <definedName name="respMoodysRating1">[6]Questionnaire!#REF!</definedName>
    <definedName name="respMoodysRating2">[6]Questionnaire!#REF!</definedName>
    <definedName name="respMoodysRating3">[6]Questionnaire!#REF!</definedName>
    <definedName name="respMultiDiscipApproach" localSheetId="1">#REF!</definedName>
    <definedName name="respMultiDiscipApproach">#REF!</definedName>
    <definedName name="respMultiDiscipApproach2" localSheetId="1">#REF!</definedName>
    <definedName name="respMultiDiscipApproach2">#REF!</definedName>
    <definedName name="respNetName1" localSheetId="1">#REF!</definedName>
    <definedName name="respNetName1">#REF!</definedName>
    <definedName name="respNetName10" localSheetId="1">#REF!</definedName>
    <definedName name="respNetName10">#REF!</definedName>
    <definedName name="respNetName2" localSheetId="1">#REF!</definedName>
    <definedName name="respNetName2">#REF!</definedName>
    <definedName name="respNetName3" localSheetId="1">#REF!</definedName>
    <definedName name="respNetName3">#REF!</definedName>
    <definedName name="respNetName4" localSheetId="1">#REF!</definedName>
    <definedName name="respNetName4">#REF!</definedName>
    <definedName name="respNetName5" localSheetId="1">#REF!</definedName>
    <definedName name="respNetName5">#REF!</definedName>
    <definedName name="respNetName6" localSheetId="1">#REF!</definedName>
    <definedName name="respNetName6">#REF!</definedName>
    <definedName name="respNetName7" localSheetId="1">#REF!</definedName>
    <definedName name="respNetName7">#REF!</definedName>
    <definedName name="respNetName8" localSheetId="1">#REF!</definedName>
    <definedName name="respNetName8">#REF!</definedName>
    <definedName name="respNetName9" localSheetId="1">#REF!</definedName>
    <definedName name="respNetName9">#REF!</definedName>
    <definedName name="respNetnameA10" localSheetId="1">[6]Questionnaire!#REF!</definedName>
    <definedName name="respNetnameA10">[6]Questionnaire!#REF!</definedName>
    <definedName name="respNetnameA4" localSheetId="1">[6]Questionnaire!#REF!</definedName>
    <definedName name="respNetnameA4">[6]Questionnaire!#REF!</definedName>
    <definedName name="respNetnameA5" localSheetId="1">[6]Questionnaire!#REF!</definedName>
    <definedName name="respNetnameA5">[6]Questionnaire!#REF!</definedName>
    <definedName name="respNetnameA6" localSheetId="1">[6]Questionnaire!#REF!</definedName>
    <definedName name="respNetnameA6">[6]Questionnaire!#REF!</definedName>
    <definedName name="respNetnameA7">[6]Questionnaire!#REF!</definedName>
    <definedName name="respNetnameA8">[6]Questionnaire!#REF!</definedName>
    <definedName name="respNetnameA9">[6]Questionnaire!#REF!</definedName>
    <definedName name="respNetReim" localSheetId="1">#REF!</definedName>
    <definedName name="respNetReim">#REF!</definedName>
    <definedName name="respNetReimPent" localSheetId="1">#REF!</definedName>
    <definedName name="respNetReimPent">#REF!</definedName>
    <definedName name="respNetwork" localSheetId="1">#REF!</definedName>
    <definedName name="respNetwork">#REF!</definedName>
    <definedName name="respNetworkPent" localSheetId="1">#REF!</definedName>
    <definedName name="respNetworkPent">#REF!</definedName>
    <definedName name="respNoticeAppDec" localSheetId="1">[6]Questionnaire!#REF!</definedName>
    <definedName name="respNoticeAppDec">[6]Questionnaire!#REF!</definedName>
    <definedName name="respNoticeFeeChange" localSheetId="1">#REF!</definedName>
    <definedName name="respNoticeFeeChange">#REF!</definedName>
    <definedName name="respNumberProviders" localSheetId="1">[6]Questionnaire!#REF!</definedName>
    <definedName name="respNumberProviders">[6]Questionnaire!#REF!</definedName>
    <definedName name="respNumEmp1" localSheetId="1">#REF!</definedName>
    <definedName name="respNumEmp1">#REF!</definedName>
    <definedName name="respNumEmp10" localSheetId="1">#REF!</definedName>
    <definedName name="respNumEmp10">#REF!</definedName>
    <definedName name="respNumEmp2" localSheetId="1">#REF!</definedName>
    <definedName name="respNumEmp2">#REF!</definedName>
    <definedName name="respNumEmp3" localSheetId="1">#REF!</definedName>
    <definedName name="respNumEmp3">#REF!</definedName>
    <definedName name="respNumEmp4" localSheetId="1">#REF!</definedName>
    <definedName name="respNumEmp4">#REF!</definedName>
    <definedName name="respNumEmp5" localSheetId="1">#REF!</definedName>
    <definedName name="respNumEmp5">#REF!</definedName>
    <definedName name="respNumEmp6" localSheetId="1">#REF!</definedName>
    <definedName name="respNumEmp6">#REF!</definedName>
    <definedName name="respNumEmp7" localSheetId="1">#REF!</definedName>
    <definedName name="respNumEmp7">#REF!</definedName>
    <definedName name="respNumEmp8" localSheetId="1">#REF!</definedName>
    <definedName name="respNumEmp8">#REF!</definedName>
    <definedName name="respNumEmp9" localSheetId="1">#REF!</definedName>
    <definedName name="respNumEmp9">#REF!</definedName>
    <definedName name="respNumPreDis" localSheetId="1">#REF!</definedName>
    <definedName name="respNumPreDis">#REF!</definedName>
    <definedName name="respNumTierEE" localSheetId="1">#REF!</definedName>
    <definedName name="respNumTierEE">#REF!</definedName>
    <definedName name="respNumTierFamily" localSheetId="1">#REF!</definedName>
    <definedName name="respNumTierFamily">#REF!</definedName>
    <definedName name="respNumTierParty" localSheetId="1">#REF!</definedName>
    <definedName name="respNumTierParty">#REF!</definedName>
    <definedName name="respNumTierSingle" localSheetId="1">#REF!</definedName>
    <definedName name="respNumTierSingle">#REF!</definedName>
    <definedName name="respNumTierTotal" localSheetId="1">#REF!</definedName>
    <definedName name="respNumTierTotal">#REF!</definedName>
    <definedName name="respOfferNotOffer1" localSheetId="1">[6]Questionnaire!#REF!</definedName>
    <definedName name="respOfferNotOffer1">[6]Questionnaire!#REF!</definedName>
    <definedName name="respOfferNotOffer2" localSheetId="1">[6]Questionnaire!#REF!</definedName>
    <definedName name="respOfferNotOffer2">[6]Questionnaire!#REF!</definedName>
    <definedName name="respOfferNotOffer3" localSheetId="1">[6]Questionnaire!#REF!</definedName>
    <definedName name="respOfferNotOffer3">[6]Questionnaire!#REF!</definedName>
    <definedName name="respOnlineAccReport" localSheetId="1">#REF!</definedName>
    <definedName name="respOnlineAccReport">#REF!</definedName>
    <definedName name="respOtherServicesB10" localSheetId="1">[6]Questionnaire!#REF!</definedName>
    <definedName name="respOtherServicesB10">[6]Questionnaire!#REF!</definedName>
    <definedName name="respOtherServicesB3" localSheetId="1">[6]Questionnaire!#REF!</definedName>
    <definedName name="respOtherServicesB3">[6]Questionnaire!#REF!</definedName>
    <definedName name="respOtherServicesB4" localSheetId="1">[6]Questionnaire!#REF!</definedName>
    <definedName name="respOtherServicesB4">[6]Questionnaire!#REF!</definedName>
    <definedName name="respOtherServicesB5">[6]Questionnaire!#REF!</definedName>
    <definedName name="respOtherServicesB6">[6]Questionnaire!#REF!</definedName>
    <definedName name="respOtherServicesB7">[6]Questionnaire!#REF!</definedName>
    <definedName name="respOtherServicesB8">[6]Questionnaire!#REF!</definedName>
    <definedName name="respOtherServicesB9">[6]Questionnaire!#REF!</definedName>
    <definedName name="respOwner1">[6]Questionnaire!#REF!</definedName>
    <definedName name="respOwner2">[6]Questionnaire!#REF!</definedName>
    <definedName name="respOwner3">[6]Questionnaire!#REF!</definedName>
    <definedName name="respPaidClaims">[6]Questionnaire!#REF!</definedName>
    <definedName name="respPayType1">[6]Questionnaire!#REF!</definedName>
    <definedName name="respPBMName" localSheetId="1">#REF!</definedName>
    <definedName name="respPBMName">#REF!</definedName>
    <definedName name="respPercentageRate1">[6]Questionnaire!#REF!</definedName>
    <definedName name="respPercentageRate2">[6]Questionnaire!#REF!</definedName>
    <definedName name="respPercentageRate3">[6]Questionnaire!#REF!</definedName>
    <definedName name="respPerClmReb" localSheetId="1">#REF!</definedName>
    <definedName name="respPerClmReb">#REF!</definedName>
    <definedName name="respPerClmRebPent" localSheetId="1">#REF!</definedName>
    <definedName name="respPerClmRebPent">#REF!</definedName>
    <definedName name="respPharmacies" localSheetId="1">#REF!</definedName>
    <definedName name="respPharmacies">#REF!</definedName>
    <definedName name="respPharmBasis" localSheetId="1">#REF!</definedName>
    <definedName name="respPharmBasis">#REF!</definedName>
    <definedName name="respPharmPric" localSheetId="1">#REF!</definedName>
    <definedName name="respPharmPric">#REF!</definedName>
    <definedName name="respPharmPricPent" localSheetId="1">#REF!</definedName>
    <definedName name="respPharmPricPent">#REF!</definedName>
    <definedName name="respPhysicianB10" localSheetId="1">[6]Questionnaire!#REF!</definedName>
    <definedName name="respPhysicianB10">[6]Questionnaire!#REF!</definedName>
    <definedName name="respPhysicianB4" localSheetId="1">[6]Questionnaire!#REF!</definedName>
    <definedName name="respPhysicianB4">[6]Questionnaire!#REF!</definedName>
    <definedName name="respPhysicianB5" localSheetId="1">[6]Questionnaire!#REF!</definedName>
    <definedName name="respPhysicianB5">[6]Questionnaire!#REF!</definedName>
    <definedName name="respPhysicianB6" localSheetId="1">[6]Questionnaire!#REF!</definedName>
    <definedName name="respPhysicianB6">[6]Questionnaire!#REF!</definedName>
    <definedName name="respPhysicianB7">[6]Questionnaire!#REF!</definedName>
    <definedName name="respPhysicianB8">[6]Questionnaire!#REF!</definedName>
    <definedName name="respPhysicianB9">[6]Questionnaire!#REF!</definedName>
    <definedName name="respPhysProfil" localSheetId="1">#REF!</definedName>
    <definedName name="respPhysProfil">#REF!</definedName>
    <definedName name="respPhysReim2">[6]Questionnaire!#REF!</definedName>
    <definedName name="respPlanDesign" localSheetId="1">#REF!</definedName>
    <definedName name="respPlanDesign">#REF!</definedName>
    <definedName name="respPlanDesignPent" localSheetId="1">#REF!</definedName>
    <definedName name="respPlanDesignPent">#REF!</definedName>
    <definedName name="respPreDrugDisCardProg" localSheetId="1">#REF!</definedName>
    <definedName name="respPreDrugDisCardProg">#REF!</definedName>
    <definedName name="respPriorAuth" localSheetId="1">#REF!</definedName>
    <definedName name="respPriorAuth">#REF!</definedName>
    <definedName name="respProductionReportsData" localSheetId="1">[6]Questionnaire!#REF!</definedName>
    <definedName name="respProductionReportsData">[6]Questionnaire!#REF!</definedName>
    <definedName name="respProgEffDate" localSheetId="1">#REF!</definedName>
    <definedName name="respProgEffDate">#REF!</definedName>
    <definedName name="respProgEffDatePent" localSheetId="1">#REF!</definedName>
    <definedName name="respProgEffDatePent">#REF!</definedName>
    <definedName name="respProvPartAnnNotice" localSheetId="1">#REF!</definedName>
    <definedName name="respProvPartAnnNotice">#REF!</definedName>
    <definedName name="respPursuePhysicians" localSheetId="1">[6]Questionnaire!#REF!</definedName>
    <definedName name="respPursuePhysicians">[6]Questionnaire!#REF!</definedName>
    <definedName name="respRateMeth1" localSheetId="1">[8]Questionnaire!#REF!</definedName>
    <definedName name="respRateMeth1">[8]Questionnaire!#REF!</definedName>
    <definedName name="respRatioPharmTech" localSheetId="1">#REF!</definedName>
    <definedName name="respRatioPharmTech">#REF!</definedName>
    <definedName name="respRebateList" localSheetId="1">#REF!</definedName>
    <definedName name="respRebateList">#REF!</definedName>
    <definedName name="respReqImpInc" localSheetId="1">[6]Questionnaire!#REF!</definedName>
    <definedName name="respReqImpInc">[6]Questionnaire!#REF!</definedName>
    <definedName name="respRetailGenDrugMAC" localSheetId="1">#REF!</definedName>
    <definedName name="respRetailGenDrugMAC">#REF!</definedName>
    <definedName name="respRetroDrugUtilReview" localSheetId="1">#REF!</definedName>
    <definedName name="respRetroDrugUtilReview">#REF!</definedName>
    <definedName name="respRxElectChar" localSheetId="1">#REF!</definedName>
    <definedName name="respRxElectChar">#REF!</definedName>
    <definedName name="respSamEmpCommMat" localSheetId="1">#REF!</definedName>
    <definedName name="respSamEmpCommMat">#REF!</definedName>
    <definedName name="respSatisfactoryResults" localSheetId="1">[6]Questionnaire!#REF!</definedName>
    <definedName name="respSatisfactoryResults">[6]Questionnaire!#REF!</definedName>
    <definedName name="respSatProgImp" localSheetId="1">[6]Questionnaire!#REF!</definedName>
    <definedName name="respSatProgImp">[6]Questionnaire!#REF!</definedName>
    <definedName name="respSatSurv" localSheetId="1">#REF!</definedName>
    <definedName name="respSatSurv">#REF!</definedName>
    <definedName name="respSatSurvPent" localSheetId="1">#REF!</definedName>
    <definedName name="respSatSurvPent">#REF!</definedName>
    <definedName name="respSelectProsposalClient" localSheetId="1">[6]Questionnaire!#REF!</definedName>
    <definedName name="respSelectProsposalClient">[6]Questionnaire!#REF!</definedName>
    <definedName name="respSerCen2GeoReg" localSheetId="1">[10]RFP!#REF!</definedName>
    <definedName name="respSerCen2GeoReg">[10]RFP!#REF!</definedName>
    <definedName name="respSerCen2Na" localSheetId="1">[10]RFP!#REF!</definedName>
    <definedName name="respSerCen2Na">[10]RFP!#REF!</definedName>
    <definedName name="respSerCen3GeoReg" localSheetId="1">[10]RFP!#REF!</definedName>
    <definedName name="respSerCen3GeoReg">[10]RFP!#REF!</definedName>
    <definedName name="respSerCen3Na">[10]RFP!#REF!</definedName>
    <definedName name="respSerCen4GeoReg">[10]RFP!#REF!</definedName>
    <definedName name="respSerCen4Na">[10]RFP!#REF!</definedName>
    <definedName name="respSIAdminCost1">[6]Questionnaire!#REF!</definedName>
    <definedName name="respSIAdminCost2">[6]Questionnaire!#REF!</definedName>
    <definedName name="respSIAdminCost3">[6]Questionnaire!#REF!</definedName>
    <definedName name="respSPDate1">[6]Questionnaire!#REF!</definedName>
    <definedName name="respSPDate2">[6]Questionnaire!#REF!</definedName>
    <definedName name="respSPDate3">[6]Questionnaire!#REF!</definedName>
    <definedName name="respSPRating1">[6]Questionnaire!#REF!</definedName>
    <definedName name="respSPRating2">[6]Questionnaire!#REF!</definedName>
    <definedName name="respSPRating3">[6]Questionnaire!#REF!</definedName>
    <definedName name="respStandAgree" localSheetId="1">#REF!</definedName>
    <definedName name="respStandAgree">#REF!</definedName>
    <definedName name="respStandard" localSheetId="1">#REF!</definedName>
    <definedName name="respStandard">#REF!</definedName>
    <definedName name="respState" localSheetId="1">#REF!</definedName>
    <definedName name="respState">#REF!</definedName>
    <definedName name="respStopLossCommission" localSheetId="1">[6]Questionnaire!#REF!</definedName>
    <definedName name="respStopLossCommission">[6]Questionnaire!#REF!</definedName>
    <definedName name="respSysAvail" localSheetId="1">#REF!</definedName>
    <definedName name="respSysAvail">#REF!</definedName>
    <definedName name="respSysAvailPent" localSheetId="1">#REF!</definedName>
    <definedName name="respSysAvailPent">#REF!</definedName>
    <definedName name="respSysResp" localSheetId="1">#REF!</definedName>
    <definedName name="respSysResp">#REF!</definedName>
    <definedName name="respSysRespPent" localSheetId="1">#REF!</definedName>
    <definedName name="respSysRespPent">#REF!</definedName>
    <definedName name="respTaxStatus1" localSheetId="1">[6]Questionnaire!#REF!</definedName>
    <definedName name="respTaxStatus1">[6]Questionnaire!#REF!</definedName>
    <definedName name="respTaxStatus2" localSheetId="1">[6]Questionnaire!#REF!</definedName>
    <definedName name="respTaxStatus2">[6]Questionnaire!#REF!</definedName>
    <definedName name="respTaxStatus3" localSheetId="1">[6]Questionnaire!#REF!</definedName>
    <definedName name="respTaxStatus3">[6]Questionnaire!#REF!</definedName>
    <definedName name="respTeleCover" localSheetId="1">#REF!</definedName>
    <definedName name="respTeleCover">#REF!</definedName>
    <definedName name="respTeleCoverPent" localSheetId="1">#REF!</definedName>
    <definedName name="respTeleCoverPent">#REF!</definedName>
    <definedName name="respTermContract" localSheetId="1">#REF!</definedName>
    <definedName name="respTermContract">#REF!</definedName>
    <definedName name="respTerminateContract" localSheetId="1">[6]Questionnaire!#REF!</definedName>
    <definedName name="respTerminateContract">[6]Questionnaire!#REF!</definedName>
    <definedName name="respTimeline" localSheetId="1">#REF!</definedName>
    <definedName name="respTimeline">#REF!</definedName>
    <definedName name="respTimelinePent" localSheetId="1">#REF!</definedName>
    <definedName name="respTimelinePent">#REF!</definedName>
    <definedName name="respTollNumPharm" localSheetId="1">#REF!</definedName>
    <definedName name="respTollNumPharm">#REF!</definedName>
    <definedName name="respTransRetailMail" localSheetId="1">#REF!</definedName>
    <definedName name="respTransRetailMail">#REF!</definedName>
    <definedName name="respUpdates" localSheetId="1">#REF!</definedName>
    <definedName name="respUpdates">#REF!</definedName>
    <definedName name="respUpdatesPent" localSheetId="1">#REF!</definedName>
    <definedName name="respUpdatesPent">#REF!</definedName>
    <definedName name="respURACHealthUtil1" localSheetId="1">[6]Questionnaire!#REF!</definedName>
    <definedName name="respURACHealthUtil1">[6]Questionnaire!#REF!</definedName>
    <definedName name="respURACHealthUtil2" localSheetId="1">[6]Questionnaire!#REF!</definedName>
    <definedName name="respURACHealthUtil2">[6]Questionnaire!#REF!</definedName>
    <definedName name="respVenNotReqEnroll" localSheetId="1">[6]Questionnaire!#REF!</definedName>
    <definedName name="respVenNotReqEnroll">[6]Questionnaire!#REF!</definedName>
    <definedName name="respWebAddress" localSheetId="1">#REF!</definedName>
    <definedName name="respWebAddress">#REF!</definedName>
    <definedName name="respWritInq" localSheetId="1">#REF!</definedName>
    <definedName name="respWritInq">#REF!</definedName>
    <definedName name="respWritInqPent" localSheetId="1">#REF!</definedName>
    <definedName name="respWritInqPent">#REF!</definedName>
    <definedName name="respYearEndFinAcctPrg" localSheetId="1">[6]Questionnaire!#REF!</definedName>
    <definedName name="respYearEndFinAcctPrg">[6]Questionnaire!#REF!</definedName>
    <definedName name="respZip" localSheetId="1">#REF!</definedName>
    <definedName name="respZip">#REF!</definedName>
    <definedName name="Ret1tier">'[3]Drop Downs'!$F$2:$F$16</definedName>
    <definedName name="Ret2tier">'[3]Drop Downs'!$F$18:$F$24</definedName>
    <definedName name="Ret3tier">'[3]Drop Downs'!$F$26:$F$45</definedName>
    <definedName name="Retail_MailKey" localSheetId="1">#REF!</definedName>
    <definedName name="Retail_MailKey">#REF!</definedName>
    <definedName name="ReverseCopay">'[3]Drop Downs'!$F$100:$F$105</definedName>
    <definedName name="ReverseMOD">'[3]Drop Downs'!$F$107:$F$112</definedName>
    <definedName name="RFPFname">[5]RFPVar!#REF!</definedName>
    <definedName name="RFPNo" localSheetId="5">'PF-4 General Questionnaire'!$A$2</definedName>
    <definedName name="RiskAutoStopPercChange">1.5</definedName>
    <definedName name="RiskCollectDistributionSamples">0</definedName>
    <definedName name="RiskExcelReportsGoInNewWorkbook">TRUE</definedName>
    <definedName name="RiskExcelReportsToGenerate">512</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500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FALSE</definedName>
    <definedName name="RiskStandardRecalc">0</definedName>
    <definedName name="RiskTemplateSheetName">"myTemplate"</definedName>
    <definedName name="RiskUpdateDisplay">TRUE</definedName>
    <definedName name="RiskUseDifferentSeedForEachSim">FALSE</definedName>
    <definedName name="RiskUseFixedSeed">TRUE</definedName>
    <definedName name="RiskUseMultipleCPUs">FALSE</definedName>
    <definedName name="rngReportColor">#REF!</definedName>
    <definedName name="RSV">[4]DATA!#REF!</definedName>
    <definedName name="rsv_annualawp" localSheetId="1">#REF!</definedName>
    <definedName name="rsv_annualawp">#REF!</definedName>
    <definedName name="rsv_managed" localSheetId="1">#REF!</definedName>
    <definedName name="rsv_managed">#REF!</definedName>
    <definedName name="rsv_netsavings" localSheetId="1">#REF!</definedName>
    <definedName name="rsv_netsavings">#REF!</definedName>
    <definedName name="rsv_pctsavings" localSheetId="1">#REF!</definedName>
    <definedName name="rsv_pctsavings">#REF!</definedName>
    <definedName name="rsv_pcttreat" localSheetId="1">#REF!</definedName>
    <definedName name="rsv_pcttreat">#REF!</definedName>
    <definedName name="RSV_PerM" localSheetId="1">#REF!</definedName>
    <definedName name="RSV_PerM">#REF!</definedName>
    <definedName name="RSV_Referrals" localSheetId="1">#REF!</definedName>
    <definedName name="RSV_Referrals">#REF!</definedName>
    <definedName name="rsv_unmanaged" localSheetId="1">#REF!</definedName>
    <definedName name="rsv_unmanaged">#REF!</definedName>
    <definedName name="RSVConc" localSheetId="1">#REF!</definedName>
    <definedName name="RSVConc">#REF!</definedName>
    <definedName name="RSVPros" localSheetId="1">#REF!</definedName>
    <definedName name="RSVPros">#REF!</definedName>
    <definedName name="rt" localSheetId="1">[4]DATA!#REF!</definedName>
    <definedName name="rt">[4]DATA!#REF!</definedName>
    <definedName name="RxCYM">'[3]Drop Downs'!$F$114:$F$134</definedName>
    <definedName name="Rxs" localSheetId="1">#REF!</definedName>
    <definedName name="Rxs">#REF!</definedName>
    <definedName name="SaveCopay">'[3]Drop Downs'!$F$81:$F$98</definedName>
    <definedName name="Show" localSheetId="1">#REF!</definedName>
    <definedName name="Show">#REF!</definedName>
    <definedName name="single_HMO" localSheetId="1">#REF!</definedName>
    <definedName name="single_HMO">#REF!</definedName>
    <definedName name="sss">[1]Adherence_Data!$A$1:$F$5</definedName>
    <definedName name="ssssss" localSheetId="1">#REF!</definedName>
    <definedName name="ssssss">#REF!</definedName>
    <definedName name="sssssss" localSheetId="1">#REF!</definedName>
    <definedName name="sssssss">#REF!</definedName>
    <definedName name="sssssssssss" localSheetId="1">#REF!</definedName>
    <definedName name="sssssssssss">#REF!</definedName>
    <definedName name="sssssssssssss" localSheetId="1">#REF!</definedName>
    <definedName name="sssssssssssss">#REF!</definedName>
    <definedName name="ssssssssssssssssss" localSheetId="1">#REF!</definedName>
    <definedName name="ssssssssssssssssss">#REF!</definedName>
    <definedName name="Start" localSheetId="1">[23]Questionnaire!#REF!</definedName>
    <definedName name="Start">[23]Questionnaire!#REF!</definedName>
    <definedName name="StartHideRow" localSheetId="1">#REF!</definedName>
    <definedName name="StartHideRow">#REF!</definedName>
    <definedName name="SUM_SAVINGS_0_19" localSheetId="1">#REF!</definedName>
    <definedName name="SUM_SAVINGS_0_19">#REF!</definedName>
    <definedName name="SUM_SAVINGS_20_39" localSheetId="1">#REF!</definedName>
    <definedName name="SUM_SAVINGS_20_39">#REF!</definedName>
    <definedName name="SUM_SAVINGS_40_64" localSheetId="1">#REF!</definedName>
    <definedName name="SUM_SAVINGS_40_64">#REF!</definedName>
    <definedName name="SUM_SAVINGS_OVER65" localSheetId="1">#REF!</definedName>
    <definedName name="SUM_SAVINGS_OVER65">#REF!</definedName>
    <definedName name="t_rx">[11]Data!$F$3:$F$72</definedName>
    <definedName name="tAdminOpRqtMsrmntMonth1">[6]NEWVAR!$P$362</definedName>
    <definedName name="tAdminOpRqtMsrmntMonth2">[6]NEWVAR!$P$363</definedName>
    <definedName name="tgt_gross_tot" localSheetId="1">#REF!</definedName>
    <definedName name="tgt_gross_tot">#REF!</definedName>
    <definedName name="tgt_rxs_pct" localSheetId="1">#REF!</definedName>
    <definedName name="tgt_rxs_pct">#REF!</definedName>
    <definedName name="These_claims_represent_over___in_prescription_drug_costs_for_the_target_therapies." localSheetId="1">#REF!</definedName>
    <definedName name="These_claims_represent_over___in_prescription_drug_costs_for_the_target_therapies.">#REF!</definedName>
    <definedName name="TOT_AGE20_39INTER" localSheetId="1">#REF!</definedName>
    <definedName name="TOT_AGE20_39INTER">#REF!</definedName>
    <definedName name="TOT_AGE20_39SAVINGS" localSheetId="1">#REF!</definedName>
    <definedName name="TOT_AGE20_39SAVINGS">#REF!</definedName>
    <definedName name="TOT_AGE20_39SUC" localSheetId="1">#REF!</definedName>
    <definedName name="TOT_AGE20_39SUC">#REF!</definedName>
    <definedName name="TOT_AGE40_64INTER" localSheetId="1">#REF!</definedName>
    <definedName name="TOT_AGE40_64INTER">#REF!</definedName>
    <definedName name="TOT_AGE40_64SAVINGS" localSheetId="1">#REF!</definedName>
    <definedName name="TOT_AGE40_64SAVINGS">#REF!</definedName>
    <definedName name="TOT_AGE40_64SUC" localSheetId="1">#REF!</definedName>
    <definedName name="TOT_AGE40_64SUC">#REF!</definedName>
    <definedName name="TOT_OVER65INTER" localSheetId="1">#REF!</definedName>
    <definedName name="TOT_OVER65INTER">#REF!</definedName>
    <definedName name="TOT_OVER65SAVINGS" localSheetId="1">#REF!</definedName>
    <definedName name="TOT_OVER65SAVINGS">#REF!</definedName>
    <definedName name="TOT_OVER65SUC" localSheetId="1">#REF!</definedName>
    <definedName name="TOT_OVER65SUC">#REF!</definedName>
    <definedName name="tot_rx_tot" localSheetId="1">#REF!</definedName>
    <definedName name="tot_rx_tot">#REF!</definedName>
    <definedName name="TOT_UNDER19INTER" localSheetId="1">#REF!</definedName>
    <definedName name="TOT_UNDER19INTER">#REF!</definedName>
    <definedName name="TOT_UNDER19SAVINGS" localSheetId="1">#REF!</definedName>
    <definedName name="TOT_UNDER19SAVINGS">#REF!</definedName>
    <definedName name="TOT_UNDER19SUC" localSheetId="1">#REF!</definedName>
    <definedName name="TOT_UNDER19SUC">#REF!</definedName>
    <definedName name="TotalLives" localSheetId="1">#REF!</definedName>
    <definedName name="TotalLives">#REF!</definedName>
    <definedName name="TotalLives_Prior">'[22]DATA (2)'!$D$22</definedName>
    <definedName name="TotalLives2003" localSheetId="1">#REF!</definedName>
    <definedName name="TotalLives2003">#REF!</definedName>
    <definedName name="TotalLives2004" localSheetId="1">#REF!</definedName>
    <definedName name="TotalLives2004">#REF!</definedName>
    <definedName name="TotalLivesBeforePrior">[2]DATA!$D$31</definedName>
    <definedName name="TotalLivesCurrent">[2]DATA!$D$28</definedName>
    <definedName name="TotalLivesPrior">[2]DATA!$D$30</definedName>
    <definedName name="tPlanYearEffMonth">[6]NEWVAR!$P$359</definedName>
    <definedName name="UR_PLUS_HIGH_SAVINGS" localSheetId="1">#REF!</definedName>
    <definedName name="UR_PLUS_HIGH_SAVINGS">#REF!</definedName>
    <definedName name="UR_PLUS_LOW_SAVINGS" localSheetId="1">#REF!</definedName>
    <definedName name="UR_PLUS_LOW_SAVINGS">#REF!</definedName>
    <definedName name="URPHARM_Est_3yr_cost" localSheetId="1">#REF!</definedName>
    <definedName name="URPHARM_Est_3yr_cost">#REF!</definedName>
    <definedName name="URPHARM_HIGH" localSheetId="1">#REF!</definedName>
    <definedName name="URPHARM_HIGH">#REF!</definedName>
    <definedName name="URPHARM_keyfinding_1" localSheetId="1">#REF!</definedName>
    <definedName name="URPHARM_keyfinding_1">#REF!</definedName>
    <definedName name="URPHARM_keyfinding_2" localSheetId="1">#REF!</definedName>
    <definedName name="URPHARM_keyfinding_2">#REF!</definedName>
    <definedName name="URPHARM_LOW" localSheetId="1">#REF!</definedName>
    <definedName name="URPHARM_LOW">#REF!</definedName>
    <definedName name="URPHARM_MID" localSheetId="1">#REF!</definedName>
    <definedName name="URPHARM_MID">#REF!</definedName>
    <definedName name="URPHARM_ROI_ERROR" localSheetId="1">#REF!</definedName>
    <definedName name="URPHARM_ROI_ERROR">#REF!</definedName>
    <definedName name="URPHARM_ROI_High" localSheetId="1">#REF!</definedName>
    <definedName name="URPHARM_ROI_High">#REF!</definedName>
    <definedName name="URPHARM_ROI_Low" localSheetId="1">#REF!</definedName>
    <definedName name="URPHARM_ROI_Low">#REF!</definedName>
    <definedName name="URPHARM_ROI_Mid_Range" localSheetId="1">#REF!</definedName>
    <definedName name="URPHARM_ROI_Mid_Range">#REF!</definedName>
    <definedName name="URPHARMPLUS_ROI_ERROR" localSheetId="1">#REF!</definedName>
    <definedName name="URPHARMPLUS_ROI_ERROR">#REF!</definedName>
    <definedName name="URPLUS_Est_3yr_cost" localSheetId="1">#REF!</definedName>
    <definedName name="URPLUS_Est_3yr_cost">#REF!</definedName>
    <definedName name="URPLUS_keyfinding_1" localSheetId="1">#REF!</definedName>
    <definedName name="URPLUS_keyfinding_1">#REF!</definedName>
    <definedName name="URPLUS_keyfinding_2" localSheetId="1">#REF!</definedName>
    <definedName name="URPLUS_keyfinding_2">#REF!</definedName>
    <definedName name="URPLUS_ROI_High_Range" localSheetId="1">#REF!</definedName>
    <definedName name="URPLUS_ROI_High_Range">#REF!</definedName>
    <definedName name="URPLUS_ROI_Low_Range" localSheetId="1">#REF!</definedName>
    <definedName name="URPLUS_ROI_Low_Range">#REF!</definedName>
    <definedName name="URPLUS_ROI_Mid_Range" localSheetId="1">#REF!</definedName>
    <definedName name="URPLUS_ROI_Mid_Range">#REF!</definedName>
    <definedName name="URPLUS_TOTAL_SAVINGS" localSheetId="1">#REF!</definedName>
    <definedName name="URPLUS_TOTAL_SAVINGS">#REF!</definedName>
    <definedName name="UseClientForPrevalence" localSheetId="1">#REF!</definedName>
    <definedName name="UseClientForPrevalence">#REF!</definedName>
    <definedName name="UsePrevalence" localSheetId="1">#REF!</definedName>
    <definedName name="UsePrevalence">#REF!</definedName>
    <definedName name="We_estimate__members_with_these_disease_states." localSheetId="1">#REF!</definedName>
    <definedName name="We_estimate__members_with_these_disease_states.">#REF!</definedName>
    <definedName name="wrn.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wrn.network." hidden="1">{#N/A,#N/A,FALSE,"II.General ";#N/A,#N/A,FALSE,"III.Plan Design";#N/A,#N/A,FALSE,"IV.Delivery System";#N/A,#N/A,FALSE,"V.Reimbursement";#N/A,#N/A,FALSE,"VI.Manage-Satisf.";#N/A,#N/A,FALSE,"VII. &amp;VIII. Other";#N/A,#N/A,FALSE,"Appendix 2";#N/A,#N/A,FALSE,"Appendix 3a";#N/A,#N/A,FALSE,"Appendix 3b";#N/A,#N/A,FALSE,"Appendix 3b(cont.)"}</definedName>
    <definedName name="WSClientName">[24]ListBox!$B$1</definedName>
    <definedName name="WSFname">[5]RFPVar!#REF!</definedName>
    <definedName name="WSPlanType">[24]ListBox!$B$2</definedName>
    <definedName name="xfmAddCompState">[6]NEWVAR!$Q$90</definedName>
    <definedName name="xfmAdminOpSrvcAPTOPMRspn">[6]NEWVAR!$Q$326</definedName>
    <definedName name="xfmAdminOpSrvcDFPMRspn">[6]NEWVAR!$Q$324</definedName>
    <definedName name="xfmChgEnrollDescp">[6]NEWVAR!$Q$202</definedName>
    <definedName name="xfmCompDescp">[6]NEWVAR!$Q$75</definedName>
    <definedName name="xfmContribPrgph">[6]NEWVAR!$Q$141</definedName>
    <definedName name="xfmCurMedPlanDescp">[6]NEWVAR!$Q$105</definedName>
    <definedName name="xfmEligRequireCond1">[6]NEWVAR!$Q$191</definedName>
    <definedName name="xfmEligRequireCond2">[6]NEWVAR!$Q$192</definedName>
    <definedName name="xfmEligRequireCond3">[6]NEWVAR!$Q$193</definedName>
    <definedName name="xfmEligRequireCond4">[6]NEWVAR!$Q$194</definedName>
    <definedName name="xfmEligRequireCond5">[6]NEWVAR!$Q$195</definedName>
    <definedName name="xfmEligRequireCond6">[6]NEWVAR!$Q$196</definedName>
    <definedName name="xfmEligRequireLabel1">[6]NEWVAR!$Q$185</definedName>
    <definedName name="xfmEligRequireLabel2">[6]NEWVAR!$Q$186</definedName>
    <definedName name="xfmEligRequireLabel3">[6]NEWVAR!$Q$187</definedName>
    <definedName name="xfmEligRequireLabel4">[6]NEWVAR!$Q$188</definedName>
    <definedName name="xfmEligRequireLabel5">[6]NEWVAR!$Q$189</definedName>
    <definedName name="xfmEligRequireLabel6">[6]NEWVAR!$Q$190</definedName>
    <definedName name="xfmQuoteDescp">[6]NEWVAR!$Q$74</definedName>
    <definedName name="xfmRatePeriodOptDescp">[6]NEWVAR!$Q$102</definedName>
    <definedName name="xfmRedesignChgDescp">[6]NEWVAR!$Q$115</definedName>
    <definedName name="xfmReqSubmitPrpslRspn">[6]NEWVAR!$Q$288</definedName>
    <definedName name="xfmRptReqDescrip">[6]NEWVAR!$Q$316</definedName>
    <definedName name="YesNO">[5]RFPVar!#REF!</definedName>
    <definedName name="YourScore" localSheetId="1">#REF!</definedName>
    <definedName name="YourScor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6" i="20" l="1"/>
  <c r="A15" i="20"/>
  <c r="A14" i="20"/>
  <c r="A17" i="20"/>
  <c r="A18" i="20" s="1"/>
  <c r="A19" i="20" s="1"/>
  <c r="A20" i="20" s="1"/>
  <c r="A21" i="20" s="1"/>
  <c r="A22" i="20" s="1"/>
  <c r="A23" i="20" s="1"/>
  <c r="A24" i="20" s="1"/>
  <c r="A25" i="20" s="1"/>
  <c r="A26" i="20" s="1"/>
  <c r="A27" i="20" s="1"/>
  <c r="A28" i="20" s="1"/>
  <c r="A29" i="20" s="1"/>
  <c r="A30" i="20" s="1"/>
  <c r="A31" i="20" s="1"/>
  <c r="A32" i="20" s="1"/>
  <c r="A33" i="20" s="1"/>
  <c r="A29" i="29"/>
  <c r="A14" i="29"/>
  <c r="A15" i="29" s="1"/>
  <c r="A16" i="29" s="1"/>
  <c r="A17" i="29" s="1"/>
  <c r="A18" i="29" s="1"/>
  <c r="A19" i="29" s="1"/>
  <c r="A20" i="29" s="1"/>
  <c r="A30" i="29" l="1"/>
  <c r="A31" i="29" s="1"/>
  <c r="A32" i="29" s="1"/>
  <c r="A33" i="29" s="1"/>
  <c r="A34" i="29" s="1"/>
  <c r="A35" i="29" s="1"/>
  <c r="A36" i="29" s="1"/>
</calcChain>
</file>

<file path=xl/sharedStrings.xml><?xml version="1.0" encoding="utf-8"?>
<sst xmlns="http://schemas.openxmlformats.org/spreadsheetml/2006/main" count="336" uniqueCount="283">
  <si>
    <t>NOTICE:</t>
  </si>
  <si>
    <t>You must read these instructions in full and confirm you have read and understand them by entering your name and date in the appropriate fields at the bottom of this spreadsheet.</t>
  </si>
  <si>
    <t>Instructions:</t>
  </si>
  <si>
    <t>Disclaimer:</t>
  </si>
  <si>
    <t>By entering my name and date below I am confirming that I have read the above instructions in full regarding providing responses to the Questions in the Questionnaire tab of this workbook.</t>
  </si>
  <si>
    <t>Company:</t>
  </si>
  <si>
    <t>Name:</t>
  </si>
  <si>
    <t>Date:</t>
  </si>
  <si>
    <t>#</t>
  </si>
  <si>
    <t>Question</t>
  </si>
  <si>
    <t>Response</t>
  </si>
  <si>
    <t>Notes</t>
  </si>
  <si>
    <t>Instructions</t>
  </si>
  <si>
    <t>Please Read:</t>
  </si>
  <si>
    <t>Carrier Name:</t>
  </si>
  <si>
    <t xml:space="preserve">Please provide a copy of your data request for discrimination testing.  </t>
  </si>
  <si>
    <t>ADMINISTRATION</t>
  </si>
  <si>
    <t>Performance Standards</t>
  </si>
  <si>
    <t>Please indicate your organization's willingness to agree to the performance standards as outlined in this section.</t>
  </si>
  <si>
    <t xml:space="preserve"> - Identify the dollar amount at risk for each of the proposed performance standard;</t>
  </si>
  <si>
    <t xml:space="preserve"> - Identify any deviations required from the proposed performance standards; and </t>
  </si>
  <si>
    <t xml:space="preserve"> - Identify any performance standards your organization is proposing that are in addition to the standards outlined in this RFP.</t>
  </si>
  <si>
    <t>Suggested Performance Guarantees</t>
  </si>
  <si>
    <t>Plan Implementation (First Year Only)</t>
  </si>
  <si>
    <t>The selected vendor must effectively manage a smooth, seamless implementation. Assessment of these elements will take place during implementation with overall evaluation conducted ninety days after the effective date. The fees at risk should only illustrate year one implementation guarantees. The following standards will apply:</t>
  </si>
  <si>
    <t>Standard</t>
  </si>
  <si>
    <t>Guarantee</t>
  </si>
  <si>
    <t>Amount at Risk</t>
  </si>
  <si>
    <t>Measurement</t>
  </si>
  <si>
    <t>Timeline</t>
  </si>
  <si>
    <t>Vendor will provide and maintain a detailed timeline of implementation activities and "key" deliverable dates throughout the implementation process</t>
  </si>
  <si>
    <t>Systems</t>
  </si>
  <si>
    <t>Systems will be ready in advance as follows:
- System ready for testing 45 days prior to effective date and ready for live claims on effective date
- Ready to answer pre-enrollment calls 45 days prior to effective date
-Eligibility system loaded and operational prior to effective date</t>
  </si>
  <si>
    <t>The date plan structure, online benefit tools and system are ready
Customer service readiness for member inquiries throughout the Annual Enrollment period to the effective date
Participation in annual enrollment events, as requested by the client</t>
  </si>
  <si>
    <t>Debit Cards</t>
  </si>
  <si>
    <t>100% of FSA Debit Cards mailed at least 15 days prior to effective date</t>
  </si>
  <si>
    <t>Date FSA Debit Cards are mailed</t>
  </si>
  <si>
    <t>Ongoing Performance Guarantees (Year 1 and renewal years)</t>
  </si>
  <si>
    <t>The selected offeror will be expected to maintain high levels of service throughout the duration of the contract. For each proposed performance standard, please indicate the dollar amount at risk. The amount at risk should be 10% of fees and will be applicable for each year of the contract.  The following standards will apply:</t>
  </si>
  <si>
    <t>% of Fee at Risk</t>
  </si>
  <si>
    <t>CUSTOMER SERVICE</t>
  </si>
  <si>
    <t>Telephone Answer Time</t>
  </si>
  <si>
    <t>95% of all member service calls will be answered within 30 seconds</t>
  </si>
  <si>
    <t>Monthly Reports</t>
  </si>
  <si>
    <t>Call Abandonment Rate</t>
  </si>
  <si>
    <t>Under 5% of all member service calls will be answered within 30 seconds</t>
  </si>
  <si>
    <t>First Call Resolution</t>
  </si>
  <si>
    <t>90% of all telephone inquiries completely resolved at the time of the initial contact</t>
  </si>
  <si>
    <t>Closure Time- Open Inquiries</t>
  </si>
  <si>
    <t>95% of all open inquiries (callback, claim adjustment, etc.) placed by plan participants completely resolved within 5 business days</t>
  </si>
  <si>
    <t>Resolution or Response to Written Complaints/Appeals</t>
  </si>
  <si>
    <t>98% of all formal complaints and appeals resolved within 30 calendar days</t>
  </si>
  <si>
    <t>Financial Accuracy</t>
  </si>
  <si>
    <t>Financial accuracy of 99.5% or better</t>
  </si>
  <si>
    <t>Turnaround Time</t>
  </si>
  <si>
    <t>Claim turnaround time meets or exceeds 97% of all claims processed within 3 business days of receipt (defined as the period from receipt of all information from external sources needed to process a claim until transaction is complete)</t>
  </si>
  <si>
    <t>OVERALL CUSTOMER SATISFACTION</t>
  </si>
  <si>
    <t>Year End Report Card</t>
  </si>
  <si>
    <t>Health Care FSA/Dependent Care FSA</t>
  </si>
  <si>
    <t>Minimum</t>
  </si>
  <si>
    <t>Maximum</t>
  </si>
  <si>
    <t>Deviations From Plan Design</t>
  </si>
  <si>
    <t>Dependent Care FSA</t>
  </si>
  <si>
    <t>Annual Limits (in whole dollar amounts)</t>
  </si>
  <si>
    <t>The expenses may be incurred by the employee or any person who qualifies as a dependent under the applicable provisions of the Internal Revenue Code.</t>
  </si>
  <si>
    <t>Confirm</t>
  </si>
  <si>
    <t>Cannot confirm</t>
  </si>
  <si>
    <t>Yes</t>
  </si>
  <si>
    <t>No</t>
  </si>
  <si>
    <t>N/A</t>
  </si>
  <si>
    <t>See Response</t>
  </si>
  <si>
    <t>The entire election amount for the plan year shall be available to the participant from the first day of the plan year, regardless of the year-to-date salary reduction amount.</t>
  </si>
  <si>
    <r>
      <t xml:space="preserve">Notwithstanding the Plan Year in which a reimbursement for eligible employment-related dependent care expenses is made, the total reimbursements to an Employee in any </t>
    </r>
    <r>
      <rPr>
        <b/>
        <sz val="10"/>
        <rFont val="Arial"/>
        <family val="2"/>
      </rPr>
      <t>calendar year</t>
    </r>
    <r>
      <rPr>
        <sz val="10"/>
        <rFont val="Arial"/>
        <family val="2"/>
      </rPr>
      <t xml:space="preserve"> shall not exceed the lesser of: 
(i) the Participant's earned income, as defined in Section 129(e)(2) of the Code; 
(ii) the actual or deemed earned income of the Participant's spouse, or 
(iii) the maximum amount permitted under Code Section 129(a)(2)(A) ($5,000 or $2500 if married filing separately)  </t>
    </r>
  </si>
  <si>
    <t>Reimbursements are made for all dependent care expenses authorized for reimbursement pursuant to IRS Code Section 129 and 125.</t>
  </si>
  <si>
    <t>The Offeror, in order to establish that a reimbursement is permitted, may require additional information from each Participant who desires reimbursement under this account.  Such information may include but is not limited to:
  (i) the dependent(s) for whom services were performed,
  (ii) the nature of the services performed and the cost,
  (iii) the relationship, if any, of the person performing the services to the covered Employee, and
  (iv) if the services were performed in a day care center, a statement that the day care center complies with all applicable laws and regulations of the state of residence.</t>
  </si>
  <si>
    <t xml:space="preserve">Reimbursements made to Participants must be made from amounts allocated to the Participant's DCFSA. No reimbursements are made until funds are sufficient. </t>
  </si>
  <si>
    <t>Proposal Form 6 - Current Benefits</t>
  </si>
  <si>
    <t xml:space="preserve">Designated members of each entities benefits staff will complete an annual report card to evaluate vendor's account team and the overall service performance. Guarantee will be measured using a mutually agreed upon survey tool. Scorings will be pass/fail and include criteria such as responsiveness to day to issues, proactive in providing legislative updates, communications, recommendations for compliance and adequacy of staffing and training. </t>
  </si>
  <si>
    <t>Attachments</t>
  </si>
  <si>
    <t>Submit the Information below as Attachments to your RFP Response:</t>
  </si>
  <si>
    <t>Please provide your Internet Security documents.</t>
  </si>
  <si>
    <t>PF2</t>
  </si>
  <si>
    <t>Please provide a copy of your most recent SOC2/SOC3 report. If not available, please indicate when the report(s) will be ready.</t>
  </si>
  <si>
    <t>PF1</t>
  </si>
  <si>
    <t>Flexible Spending Account  Administration</t>
  </si>
  <si>
    <t>Flexible Spending Account Administration</t>
  </si>
  <si>
    <t>Proposal Form 7 - Performance Standards</t>
  </si>
  <si>
    <t>Frederick County Public Schools</t>
  </si>
  <si>
    <t xml:space="preserve">FCPS  offers a Dependent Care flexible spending account for reimbursement of eligible expenses associated with the care of qualifying individuals that enable the employee (and spouse, if married) to work. </t>
  </si>
  <si>
    <t xml:space="preserve">FCPS offers a health care flexible spending account for reimbursement of eligible expenses not covered by medical, prescription, dental and vision benefits, as well as the deductibles and copayments associated with those benefits.  </t>
  </si>
  <si>
    <t xml:space="preserve">Employees have until Sept 30th of the following year to submit claims for expenses incurred during each calendar year. </t>
  </si>
  <si>
    <t>Your proposal should include samples of the following. Please label each sample clearly.
a. Communication materials
b. Notification letters
c. Spending account participant statements
d. Debit Card
e. Claim Form/Claim Form Instructions
f. Forfeiture Notification
g. sample of reporting package</t>
  </si>
  <si>
    <t>Years in business</t>
  </si>
  <si>
    <t>Years providing FSA services</t>
  </si>
  <si>
    <t>Number of clients utilizing FSA services</t>
  </si>
  <si>
    <t>Number of FSA participants serviced by your organization</t>
  </si>
  <si>
    <t>Please provide a brief overview of your organization.</t>
  </si>
  <si>
    <t>Where is your organization's headquarters?</t>
  </si>
  <si>
    <t>How many employees does your organization employ?</t>
  </si>
  <si>
    <t>What sets your administration services apart from your competition?</t>
  </si>
  <si>
    <t>How many statements do employees receive each year on their account balance and what is the frequency?</t>
  </si>
  <si>
    <t>What communications do you provide to help employees avoid year-end forfeitures of their account dollars?</t>
  </si>
  <si>
    <t>Do you allow enrollment file transmission and, if so, at what frequency?</t>
  </si>
  <si>
    <t>Is there a debit card option for Health Care FSA?</t>
  </si>
  <si>
    <t>Is there a debit card option for Dependent Care FSA?</t>
  </si>
  <si>
    <t>Is there a debit card daily spending limit?</t>
  </si>
  <si>
    <t xml:space="preserve">Do you offer a debit card through a third-party vendor? </t>
  </si>
  <si>
    <t>Are debit cards automatically issued or only upon request?</t>
  </si>
  <si>
    <t>Is direct pay with child care facilities an option for Dependent Care FSA?</t>
  </si>
  <si>
    <t>What other reimbursement options are available for Health Care FSA?</t>
  </si>
  <si>
    <t>What other reimbursement options are available for Dependent Care FSA?</t>
  </si>
  <si>
    <t>Is direct deposit of reimbursements available?</t>
  </si>
  <si>
    <t>Please describe the claim for reimbursement submission process(es).</t>
  </si>
  <si>
    <t>What is the average turnaround time in processing reimbursement account claims?</t>
  </si>
  <si>
    <t>How often are reimbursement payments processed (e.g., daily, weekly)?</t>
  </si>
  <si>
    <t>Is there a minimum reimbursement amount?</t>
  </si>
  <si>
    <t>What forms of claim substantiation are available for Health Care FSA members?</t>
  </si>
  <si>
    <t xml:space="preserve">Can you accept feeds from the medical, dental, and vision carriers to aid in claim adjudication? Is there a separate fee for this? </t>
  </si>
  <si>
    <t>Do you utilize the IIAS (Inventory Information Approval System) to substantiate claims at the point of sale when the debit card is used?</t>
  </si>
  <si>
    <t>What forms of claim substantiation are available for Dependent Care FSA members?</t>
  </si>
  <si>
    <t>Are there any other options available to provide more flexibility with approving Health Care or Dependent Care FSA reimbursements?</t>
  </si>
  <si>
    <t>Please describe the banking options to submit payment for FSA Administration. (Example, Check and/or ACH)</t>
  </si>
  <si>
    <t>Please describe the banking options that are available for claims funding</t>
  </si>
  <si>
    <t>Do you offer claim based funding, contribution based funding, or both?</t>
  </si>
  <si>
    <t>Can the Client use its own bank?</t>
  </si>
  <si>
    <t>Is a minimum deposit required?</t>
  </si>
  <si>
    <t>When do you request funds and how often?</t>
  </si>
  <si>
    <t>Do you have the ability to adjust FSA elections due to qualified life events throughout the year?</t>
  </si>
  <si>
    <t>How do you handle unsubstantiated claims resulting in overpayment?</t>
  </si>
  <si>
    <t>Do you do escheatment of stale dated checks?</t>
  </si>
  <si>
    <t>What process do you have for plan year closure/forfeitures?</t>
  </si>
  <si>
    <t>Please confirm your agreement to provide 180-day notice in the event a change in fees is desired.</t>
  </si>
  <si>
    <t>Please confirm your agreement to provide a 3-year initial term with evergreen renewal ongoing.</t>
  </si>
  <si>
    <t>Please confirm your agreement to monitor, and communicate any updates or changes to the federal and state legislation affecting the plans.</t>
  </si>
  <si>
    <t>Please confirm your agreement to allow client to terminate agreement with 31-day notice.</t>
  </si>
  <si>
    <t>Please confirm your agreement to provide at least 120-day notice if you desire to terminate contract.</t>
  </si>
  <si>
    <t>Please confirm your agreement to keep all client data onshore, including any subcontractor utilization.</t>
  </si>
  <si>
    <t>Please describe your Cyber Security processes and practices to protect your networks, computers and programs. Do you have Cyber Security Insurance?</t>
  </si>
  <si>
    <t>Please provide a sample of your service agreement document for review.</t>
  </si>
  <si>
    <t>Please describe your proposed approach to managing this account include names and locations of the team assigned on an ongoing basis.</t>
  </si>
  <si>
    <t>Is there an administrator's website for employers? If yes, please describe the functionality available to the Client.</t>
  </si>
  <si>
    <t xml:space="preserve">Please provide one of the following documents: ISO 27001, SOC 1 Type I, SOC 1 Type II, SOC 2 Type I, SOC 2 Type II, Cloud Security Alliance Certificate (CSA), Google Vendor Assessment or Vendor Security Assessment Questionnaire (VSAQ), or 3rd Party Application/Vendor Penetration Testing Report. </t>
  </si>
  <si>
    <t>Please provide a sample implementation project plan and agreement or statement of work (SOW) for review.</t>
  </si>
  <si>
    <t>Is there a dedicated 800 number specifically for this client's participants?</t>
  </si>
  <si>
    <t>If so, is it included in the fee?</t>
  </si>
  <si>
    <t>If not, what is the cost for a dedicated 800 number?</t>
  </si>
  <si>
    <t>Customer Service Locations</t>
  </si>
  <si>
    <t>Hours of Operations</t>
  </si>
  <si>
    <t>Describe your telephone response standards</t>
  </si>
  <si>
    <t>Average turnaround time in processing claims</t>
  </si>
  <si>
    <t>Years providing COBRA and Billing Services</t>
  </si>
  <si>
    <t>Number of Clients utilizing COBRA Services</t>
  </si>
  <si>
    <t>Do you offer the following services:</t>
  </si>
  <si>
    <t>Send initial COBRA rights notice</t>
  </si>
  <si>
    <t>Identify qualifying events from information received on an eligibility file</t>
  </si>
  <si>
    <t>Send COBRA notification</t>
  </si>
  <si>
    <t>Process election form</t>
  </si>
  <si>
    <t>COBRA premium billing</t>
  </si>
  <si>
    <t>COBRA premium collection</t>
  </si>
  <si>
    <t>Premium remittance to carriers or employer</t>
  </si>
  <si>
    <t>COBRA coverage termination</t>
  </si>
  <si>
    <t>How are COBRA notification materials sent to qualified beneficiaries?  How do you document notification?</t>
  </si>
  <si>
    <t>Do you have a process to notify the spouse (current or new) of their COBRA rights?  Please explain.</t>
  </si>
  <si>
    <t>How are secondary qualifying events administered?</t>
  </si>
  <si>
    <t>How is Medicare Eligibility monitored?</t>
  </si>
  <si>
    <t>Are you able to provide reports in Excel format?</t>
  </si>
  <si>
    <t>Do you allow enrollment file transmission and if so, frequency.</t>
  </si>
  <si>
    <t>Do you provide both web and mobile technology?</t>
  </si>
  <si>
    <t>Do you accept electronic payments from beneficiaries?</t>
  </si>
  <si>
    <t>COBRA Account Administration</t>
  </si>
  <si>
    <t>Current Health Plan Vendors</t>
  </si>
  <si>
    <t>Medical:</t>
  </si>
  <si>
    <t>Rx:</t>
  </si>
  <si>
    <t>Dental:</t>
  </si>
  <si>
    <t>Vision:</t>
  </si>
  <si>
    <t>HCRA</t>
  </si>
  <si>
    <t>DCRA</t>
  </si>
  <si>
    <t>Eligibility</t>
  </si>
  <si>
    <t>Minimum annual contribution</t>
  </si>
  <si>
    <t>Maximum annual contribution</t>
  </si>
  <si>
    <t>Rollover</t>
  </si>
  <si>
    <t>Grace Period</t>
  </si>
  <si>
    <t>Run-out period</t>
  </si>
  <si>
    <t>Total participants</t>
  </si>
  <si>
    <t>COBRA Administration</t>
  </si>
  <si>
    <t>Total COBRA Participants:</t>
  </si>
  <si>
    <t>Enrollment Recordkeeper</t>
  </si>
  <si>
    <t>Proposal Form 1 - Current Plan Summary</t>
  </si>
  <si>
    <t>Proposal Form 4 - General Questionnaire</t>
  </si>
  <si>
    <t>Proposal Form 5 - FSA Questionnaire</t>
  </si>
  <si>
    <t>Total Eligible Employees:</t>
  </si>
  <si>
    <t>Proposal Form 3 - COBRA Price Proposal</t>
  </si>
  <si>
    <t>Proposal Form 6 - COBRA Questionnaire</t>
  </si>
  <si>
    <t>Fees</t>
  </si>
  <si>
    <t>Initial setup fee</t>
  </si>
  <si>
    <t>HCRA fee</t>
  </si>
  <si>
    <t>DCRA fee</t>
  </si>
  <si>
    <t>Fee applies separately if enrolled in both HCRA and DCRA</t>
  </si>
  <si>
    <t>Annual renewal/re-enrollment fee</t>
  </si>
  <si>
    <t>Minimum monthly fee</t>
  </si>
  <si>
    <t>Ongoing debit card fees</t>
  </si>
  <si>
    <t>Total estimated fees</t>
  </si>
  <si>
    <t>Estimated first year total</t>
  </si>
  <si>
    <t>Estimated ongoing annual total</t>
  </si>
  <si>
    <t>Rate guarantee</t>
  </si>
  <si>
    <t>Optional services fees</t>
  </si>
  <si>
    <t>Enrollment kits</t>
  </si>
  <si>
    <t>Custom and/or hardcopy communications</t>
  </si>
  <si>
    <t>Plan document draft</t>
  </si>
  <si>
    <t>SPD and BRD (Business Requirements Document) draft</t>
  </si>
  <si>
    <t>Non-discrimination testing</t>
  </si>
  <si>
    <t>Run-in administration</t>
  </si>
  <si>
    <t>Run-out administration</t>
  </si>
  <si>
    <t>Replacement debit cards</t>
  </si>
  <si>
    <t>Check reimbursement</t>
  </si>
  <si>
    <t>Other (describe)</t>
  </si>
  <si>
    <t>Please disclose any additional fees that may apply.</t>
  </si>
  <si>
    <t>COBRA Account Fees</t>
  </si>
  <si>
    <t>Initial Set Up Fee</t>
  </si>
  <si>
    <t>Renewal Fee</t>
  </si>
  <si>
    <t xml:space="preserve"> </t>
  </si>
  <si>
    <t>Per Eligible / Per Enrolled Admin Fee for COBRA Plan</t>
  </si>
  <si>
    <t>Per Eligible / Per Enrolled</t>
  </si>
  <si>
    <t>Minimum Monthly Fee</t>
  </si>
  <si>
    <t>Additional Fees</t>
  </si>
  <si>
    <t>Qualifying Event Notification - Monthly</t>
  </si>
  <si>
    <t>Newly Covered EE Notice - Monthly</t>
  </si>
  <si>
    <t>Member Termination Notice - Monthly</t>
  </si>
  <si>
    <t>COBRA Takeover</t>
  </si>
  <si>
    <t>2% Admin Fee</t>
  </si>
  <si>
    <t>This Questionnaire is designed for you to answer specific questions regarding your organization and the FSA plans and services you are proposing. Please respond to these questions completely and accurately.  Provide Attachments when applicable - see Attachments tab in this document for explanation on how to provide Attachments.</t>
  </si>
  <si>
    <t>This Questionnaire is designed for you to answer specific questions regarding your organization and the FSA plan and services you are proposing. Please respond to these questions completely and accurately. Provide Attachments when applicable - see Attachments tab in this document for explanation on how to provide Attachments.</t>
  </si>
  <si>
    <t>This Questionnaire is designed for you to answer specific questions regarding your organization and the COBRA account administration you are proposing. Please respond to these questions completely and accurately. Provide Attachments when applicable - see Attachments tab in this document for explanation on how to provide Attachments.</t>
  </si>
  <si>
    <t>Min $1 - Max $640</t>
  </si>
  <si>
    <t>No Grace Period</t>
  </si>
  <si>
    <t>No rollover</t>
  </si>
  <si>
    <t>90 days after the plan year end date</t>
  </si>
  <si>
    <t xml:space="preserve">CareFirst </t>
  </si>
  <si>
    <t>CVS</t>
  </si>
  <si>
    <t>Delta Dental</t>
  </si>
  <si>
    <t>People Soft</t>
  </si>
  <si>
    <t>Large Responses</t>
  </si>
  <si>
    <t>If you have a response that due to the nature of the question and your capabilities requires a greater amount of information to be provided please use the "Large Response" tab in this workbook. 
Please note in the Response field for that question in the Questionnaire tab - See Large Response Tab and then note in the large response tab the question number and your response. If the response requires an excessive amount of information please provide as an attachment to your response and note in the response to that question "see attachment - and note the name of the document"</t>
  </si>
  <si>
    <t>Flexible Spending Account  &amp; COBRA  Administration</t>
  </si>
  <si>
    <t xml:space="preserve">The following  tabs of the workbook will be used to gather vendor responses in regards to your capabilities to provide the required services of this RFP to Frederick County Public Schools. Your responses will be compared against the other vendors responses. 
Please do not modify the Questionnaire tabs. Modifying the tabs or layout may eliminate your company from consideration. Please do not:
- Add Cells
- Delete Cells
- Renumber questions or Add Questions
- Delete Questions - If you cannot respond to a question please just note - 'No Response Available' or 'N/A'.
Responses to questions should be brief and concise. 'Yes' or 'No' responses are encouraged when appropriate. 
The primary requirement is that you accurately answer the questions posed. 
Copying and pasting large preformatted responses from marketing materials that, while answering the question, also provide extensive information not related to the particular question, may be negatively scored.                                                                                                                                                                                                                                                                                                                                                                                                                                                                                                                                                                                                                                                                                                                                              Vendors should complete all  the  Proposal Forms. </t>
  </si>
  <si>
    <t xml:space="preserve">Flexible Spending Account  &amp; COBRA  Administration </t>
  </si>
  <si>
    <t>Health Care FSA</t>
  </si>
  <si>
    <t>None</t>
  </si>
  <si>
    <t>Average eligible new hires/month</t>
  </si>
  <si>
    <t>Average eligible terminations/month</t>
  </si>
  <si>
    <t>Reimbursements are made directly to the covered participant.
They may also request a payment is sent directly to the provider.
When the Medical FSA debit card is used, reimbursements are made directly to qualified medical, dental, vision, pharmacy, or IIAS locations.  Documentation for eligible expenses is required.</t>
  </si>
  <si>
    <t>Forfeited funds would be returned to the plan.</t>
  </si>
  <si>
    <t>When the Dependent Care FSA debit card is used, reimbursements are made directly to the provider.</t>
  </si>
  <si>
    <t>Total Participants:</t>
  </si>
  <si>
    <t xml:space="preserve"># Enrolled </t>
  </si>
  <si>
    <t>Note - Med/Rx and Vision are elected together</t>
  </si>
  <si>
    <t>Health Care Spending Account</t>
  </si>
  <si>
    <t>Dependent Care Spending Account</t>
  </si>
  <si>
    <t>The current plan includes the $640 carryover provision.  Due to IRS regulations that FSA balances in excess of the $640 carryover provision cannot be transferred and any amounts in excess of  $640 unused by the end of the plan year will be forfeited back to the plan. Employees have until September 30 following the end of the plan year to submit claims incurred during the plan year.</t>
  </si>
  <si>
    <t>Both HCSA &amp; DCSA</t>
  </si>
  <si>
    <t>HCSA and DCSA plan and enrollment details</t>
  </si>
  <si>
    <t>Proposal Form 2 - HCSA &amp; DCSA Price Proposal</t>
  </si>
  <si>
    <t xml:space="preserve">The Participant must provide certification that the health care expense has not been reimbursed or is not reimbursable under any other health plan coverage and, if reimbursed from the health care flexible spending account, such amount will not be claimed as a tax deduction.  </t>
  </si>
  <si>
    <t>Do you have the capability to do Dependent Audits for your clients? If yes, would you be willing to include a credit for this service in your bid?</t>
  </si>
  <si>
    <t>Years providing COBRA services</t>
  </si>
  <si>
    <t>Number of clients utilizing COBRA services</t>
  </si>
  <si>
    <t>Submitted bids should reflect a bid with and without COBRA Administration.</t>
  </si>
  <si>
    <t>How are actual forfeitures identified and reported to FCPS and participants?</t>
  </si>
  <si>
    <t xml:space="preserve">What standard reports are available to the Client and at what frequency?  Please confirm that these reports are included in your proposed fees and attach samples to your response. </t>
  </si>
  <si>
    <t>Can you provide reports to FCPS in Excel?</t>
  </si>
  <si>
    <t>Can you commit to providing reports by the 10th of the subsequent month? Also, can you provide a year-end accounting package 45 days after the run-out period?</t>
  </si>
  <si>
    <t>When do administration fees start to apply for a participant that enrolls during the plan year?  When do administration fees end for a participant who terminates from the plan during the year?</t>
  </si>
  <si>
    <t>How do unsubstantiated claims impact reported available balances?  Is there a separate report for unsubstantiated claims?</t>
  </si>
  <si>
    <t>Will you provide a monthly claims report that includes: processed reimbursements, number of enrolled Participants, account balances, and deduction/contributions totals?</t>
  </si>
  <si>
    <t>Do you bill claims weekly, bi-weekly or monthly?</t>
  </si>
  <si>
    <t>How frequently are checks/payments processed by your organization?</t>
  </si>
  <si>
    <t>Will you provide a monthly payment report that shows bank transactions in transit at the end of the month?</t>
  </si>
  <si>
    <t>A 45-day grace period from the date the admin fee invoice is emailed to FCPS should be provided. Confirm your agreement.</t>
  </si>
  <si>
    <t>Explain any additional service fees that may charged to FCPS.</t>
  </si>
  <si>
    <t xml:space="preserve">Monthly admin fee invoice should include a detailed excel formatted enrollment file with adjustments by employee noted (if applicable). Can this be accommodated? </t>
  </si>
  <si>
    <r>
      <t xml:space="preserve">What is your timeframe for delivering the year end reconciliation to the client? </t>
    </r>
    <r>
      <rPr>
        <b/>
        <sz val="11"/>
        <rFont val="Calibri"/>
        <family val="2"/>
        <scheme val="minor"/>
      </rPr>
      <t>Attach sample of report.</t>
    </r>
  </si>
  <si>
    <t>RFP 25HR2</t>
  </si>
  <si>
    <r>
      <t xml:space="preserve">For the specified performance standards, the overall measurement period will be for the 12-month period commencing with the initial effective date for each group and each twelve-month period thereafter. </t>
    </r>
    <r>
      <rPr>
        <b/>
        <sz val="11"/>
        <color rgb="FFFF0000"/>
        <rFont val="Calibri"/>
        <family val="2"/>
        <scheme val="minor"/>
      </rPr>
      <t>Quarterly reports are to be provied to FCPS.</t>
    </r>
    <r>
      <rPr>
        <sz val="11"/>
        <color rgb="FFFF000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</si>
</sst>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quot;$&quot;#,##0.00"/>
  </numFmts>
  <fonts count="37" x14ac:knownFonts="1">
    <font>
      <sz val="11"/>
      <color theme="1"/>
      <name val="Calibri"/>
      <family val="2"/>
      <scheme val="minor"/>
    </font>
    <font>
      <b/>
      <sz val="11"/>
      <color theme="1"/>
      <name val="Calibri"/>
      <family val="2"/>
      <scheme val="minor"/>
    </font>
    <font>
      <sz val="10"/>
      <name val="Arial"/>
      <family val="2"/>
    </font>
    <font>
      <b/>
      <sz val="18"/>
      <color rgb="FF0B56A1"/>
      <name val="Arial"/>
      <family val="2"/>
    </font>
    <font>
      <b/>
      <sz val="14"/>
      <color rgb="FF0B56A1"/>
      <name val="Arial"/>
      <family val="2"/>
    </font>
    <font>
      <b/>
      <sz val="14"/>
      <color rgb="FFFC672F"/>
      <name val="Arial"/>
      <family val="2"/>
    </font>
    <font>
      <b/>
      <sz val="11"/>
      <color theme="1"/>
      <name val="Arial"/>
      <family val="2"/>
    </font>
    <font>
      <sz val="11"/>
      <color theme="1"/>
      <name val="Arial"/>
      <family val="2"/>
    </font>
    <font>
      <b/>
      <sz val="12"/>
      <color theme="0"/>
      <name val="Arial"/>
      <family val="2"/>
    </font>
    <font>
      <b/>
      <sz val="10"/>
      <color rgb="FFFC822F"/>
      <name val="Arial"/>
      <family val="2"/>
    </font>
    <font>
      <sz val="11.5"/>
      <color theme="1"/>
      <name val="Arial"/>
      <family val="2"/>
    </font>
    <font>
      <sz val="11.5"/>
      <color rgb="FF000000"/>
      <name val="Arial"/>
      <family val="2"/>
    </font>
    <font>
      <b/>
      <u/>
      <sz val="11"/>
      <color theme="1"/>
      <name val="Calibri"/>
      <family val="2"/>
      <scheme val="minor"/>
    </font>
    <font>
      <sz val="11"/>
      <name val="Arial"/>
      <family val="2"/>
    </font>
    <font>
      <sz val="10"/>
      <color theme="1"/>
      <name val="Symbol"/>
      <family val="1"/>
      <charset val="2"/>
    </font>
    <font>
      <b/>
      <sz val="12"/>
      <color rgb="FF0B56A1"/>
      <name val="Arial"/>
      <family val="2"/>
    </font>
    <font>
      <sz val="12"/>
      <color rgb="FF0B56A1"/>
      <name val="Arial"/>
      <family val="2"/>
    </font>
    <font>
      <b/>
      <sz val="12"/>
      <color rgb="FFFC672F"/>
      <name val="Arial"/>
      <family val="2"/>
    </font>
    <font>
      <b/>
      <sz val="11"/>
      <name val="Arial"/>
      <family val="2"/>
    </font>
    <font>
      <b/>
      <sz val="18"/>
      <name val="Arial"/>
      <family val="2"/>
    </font>
    <font>
      <sz val="11.5"/>
      <name val="Arial"/>
      <family val="2"/>
    </font>
    <font>
      <b/>
      <sz val="10"/>
      <name val="Arial"/>
      <family val="2"/>
    </font>
    <font>
      <sz val="11"/>
      <color theme="1"/>
      <name val="Calibri"/>
      <family val="2"/>
      <scheme val="minor"/>
    </font>
    <font>
      <b/>
      <sz val="11"/>
      <color theme="3"/>
      <name val="Calibri"/>
      <family val="2"/>
      <scheme val="minor"/>
    </font>
    <font>
      <b/>
      <sz val="11"/>
      <color theme="0"/>
      <name val="Calibri"/>
      <family val="2"/>
      <scheme val="minor"/>
    </font>
    <font>
      <sz val="11"/>
      <color rgb="FFFF0000"/>
      <name val="Calibri"/>
      <family val="2"/>
      <scheme val="minor"/>
    </font>
    <font>
      <b/>
      <sz val="16"/>
      <color theme="1"/>
      <name val="Calibri"/>
      <family val="2"/>
      <scheme val="minor"/>
    </font>
    <font>
      <b/>
      <sz val="14"/>
      <color theme="4"/>
      <name val="Calibri"/>
      <family val="2"/>
      <scheme val="minor"/>
    </font>
    <font>
      <sz val="11.5"/>
      <color theme="1"/>
      <name val="Calibri"/>
      <family val="2"/>
      <scheme val="minor"/>
    </font>
    <font>
      <sz val="11"/>
      <color theme="1"/>
      <name val="Calibri"/>
      <family val="2"/>
    </font>
    <font>
      <sz val="11"/>
      <name val="Calibri"/>
      <family val="2"/>
    </font>
    <font>
      <b/>
      <sz val="12"/>
      <color theme="0"/>
      <name val="Calibri"/>
      <family val="2"/>
    </font>
    <font>
      <i/>
      <sz val="11"/>
      <color theme="1"/>
      <name val="Calibri"/>
      <family val="2"/>
      <scheme val="minor"/>
    </font>
    <font>
      <sz val="11"/>
      <name val="Calibri"/>
      <family val="2"/>
      <scheme val="minor"/>
    </font>
    <font>
      <b/>
      <sz val="11"/>
      <name val="Calibri"/>
      <family val="2"/>
      <scheme val="minor"/>
    </font>
    <font>
      <b/>
      <sz val="12"/>
      <color rgb="FFFF0000"/>
      <name val="Arial"/>
      <family val="2"/>
    </font>
    <font>
      <b/>
      <sz val="11"/>
      <color rgb="FFFF0000"/>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0B56A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2C77"/>
        <bgColor indexed="64"/>
      </patternFill>
    </fill>
  </fills>
  <borders count="31">
    <border>
      <left/>
      <right/>
      <top/>
      <bottom/>
      <diagonal/>
    </border>
    <border>
      <left style="dotted">
        <color auto="1"/>
      </left>
      <right style="dotted">
        <color auto="1"/>
      </right>
      <top style="dotted">
        <color auto="1"/>
      </top>
      <bottom style="dotted">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rgb="FFFC822F"/>
      </bottom>
      <diagonal/>
    </border>
    <border>
      <left style="thin">
        <color indexed="64"/>
      </left>
      <right style="thin">
        <color indexed="64"/>
      </right>
      <top/>
      <bottom style="thin">
        <color indexed="64"/>
      </bottom>
      <diagonal/>
    </border>
    <border>
      <left style="medium">
        <color indexed="64"/>
      </left>
      <right/>
      <top style="medium">
        <color indexed="64"/>
      </top>
      <bottom style="medium">
        <color rgb="FFFC822F"/>
      </bottom>
      <diagonal/>
    </border>
    <border>
      <left/>
      <right style="medium">
        <color indexed="64"/>
      </right>
      <top style="medium">
        <color indexed="64"/>
      </top>
      <bottom style="medium">
        <color rgb="FFFC822F"/>
      </bottom>
      <diagonal/>
    </border>
    <border>
      <left style="thin">
        <color auto="1"/>
      </left>
      <right style="thin">
        <color auto="1"/>
      </right>
      <top style="thin">
        <color auto="1"/>
      </top>
      <bottom style="thin">
        <color auto="1"/>
      </bottom>
      <diagonal/>
    </border>
    <border>
      <left/>
      <right/>
      <top style="medium">
        <color indexed="64"/>
      </top>
      <bottom style="medium">
        <color rgb="FFFC822F"/>
      </bottom>
      <diagonal/>
    </border>
    <border>
      <left style="thin">
        <color auto="1"/>
      </left>
      <right style="thin">
        <color auto="1"/>
      </right>
      <top style="medium">
        <color rgb="FFFC822F"/>
      </top>
      <bottom/>
      <diagonal/>
    </border>
    <border>
      <left style="medium">
        <color indexed="64"/>
      </left>
      <right/>
      <top/>
      <bottom/>
      <diagonal/>
    </border>
    <border>
      <left style="thin">
        <color auto="1"/>
      </left>
      <right/>
      <top style="medium">
        <color rgb="FFFC822F"/>
      </top>
      <bottom/>
      <diagonal/>
    </border>
    <border>
      <left/>
      <right style="thin">
        <color auto="1"/>
      </right>
      <top style="medium">
        <color rgb="FFFC822F"/>
      </top>
      <bottom/>
      <diagonal/>
    </border>
    <border>
      <left style="thin">
        <color auto="1"/>
      </left>
      <right style="thin">
        <color auto="1"/>
      </right>
      <top style="medium">
        <color rgb="FFFC822F"/>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s>
  <cellStyleXfs count="9">
    <xf numFmtId="0" fontId="0" fillId="0" borderId="0"/>
    <xf numFmtId="0" fontId="2" fillId="0" borderId="0"/>
    <xf numFmtId="44" fontId="2" fillId="0" borderId="0" applyFont="0" applyFill="0" applyBorder="0" applyAlignment="0" applyProtection="0"/>
    <xf numFmtId="0" fontId="23" fillId="0" borderId="0" applyNumberFormat="0" applyFill="0" applyBorder="0" applyAlignment="0" applyProtection="0"/>
    <xf numFmtId="0" fontId="22" fillId="0" borderId="0"/>
    <xf numFmtId="0" fontId="26" fillId="0" borderId="0" applyNumberFormat="0" applyFill="0" applyAlignment="0" applyProtection="0"/>
    <xf numFmtId="0" fontId="22" fillId="0" borderId="0" applyProtection="0"/>
    <xf numFmtId="0" fontId="27" fillId="0" borderId="0" applyNumberFormat="0" applyFill="0" applyAlignment="0" applyProtection="0"/>
    <xf numFmtId="0" fontId="24" fillId="7" borderId="0" applyProtection="0">
      <alignment horizontal="left" vertical="center" wrapText="1"/>
    </xf>
  </cellStyleXfs>
  <cellXfs count="170">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3" fillId="0" borderId="0" xfId="0" applyFont="1"/>
    <xf numFmtId="0" fontId="4" fillId="0" borderId="0" xfId="0" applyFont="1"/>
    <xf numFmtId="0" fontId="5" fillId="0" borderId="0" xfId="0" applyFont="1"/>
    <xf numFmtId="0" fontId="6" fillId="0" borderId="0" xfId="0" applyFont="1" applyAlignment="1">
      <alignment horizontal="right"/>
    </xf>
    <xf numFmtId="0" fontId="7" fillId="0" borderId="0" xfId="0" applyFont="1" applyProtection="1">
      <protection locked="0"/>
    </xf>
    <xf numFmtId="0" fontId="7" fillId="3" borderId="0" xfId="0" applyFont="1" applyFill="1"/>
    <xf numFmtId="0" fontId="6" fillId="0" borderId="0" xfId="0" applyFont="1" applyAlignment="1">
      <alignment vertical="center"/>
    </xf>
    <xf numFmtId="0" fontId="6" fillId="0" borderId="0" xfId="0" applyFont="1" applyAlignment="1">
      <alignment horizontal="right" vertical="center"/>
    </xf>
    <xf numFmtId="0" fontId="7" fillId="5" borderId="2" xfId="0" applyFont="1" applyFill="1" applyBorder="1" applyAlignment="1" applyProtection="1">
      <alignment horizontal="left"/>
      <protection locked="0"/>
    </xf>
    <xf numFmtId="0" fontId="7" fillId="0" borderId="0" xfId="0" applyFont="1" applyAlignment="1">
      <alignment horizontal="center" vertical="center"/>
    </xf>
    <xf numFmtId="0" fontId="8" fillId="4" borderId="6" xfId="0" applyFont="1" applyFill="1" applyBorder="1" applyAlignment="1">
      <alignment horizontal="center" vertical="center"/>
    </xf>
    <xf numFmtId="0" fontId="8" fillId="4" borderId="4" xfId="0" applyFont="1" applyFill="1" applyBorder="1" applyAlignment="1">
      <alignment horizontal="left" vertical="center"/>
    </xf>
    <xf numFmtId="0" fontId="8" fillId="4" borderId="7" xfId="0" applyFont="1" applyFill="1" applyBorder="1" applyAlignment="1">
      <alignment horizontal="left" vertical="center"/>
    </xf>
    <xf numFmtId="0" fontId="7" fillId="0" borderId="0" xfId="0" applyFont="1"/>
    <xf numFmtId="0" fontId="9" fillId="0" borderId="0" xfId="0" applyFont="1"/>
    <xf numFmtId="0" fontId="10" fillId="0" borderId="3" xfId="0" applyFont="1" applyBorder="1" applyAlignment="1">
      <alignment horizontal="center" vertical="top"/>
    </xf>
    <xf numFmtId="0" fontId="10" fillId="5" borderId="3" xfId="0" applyFont="1" applyFill="1" applyBorder="1" applyAlignment="1" applyProtection="1">
      <alignment horizontal="left" vertical="top" wrapText="1"/>
      <protection locked="0"/>
    </xf>
    <xf numFmtId="0" fontId="10" fillId="0" borderId="8" xfId="0" applyFont="1" applyBorder="1" applyAlignment="1">
      <alignment horizontal="center" vertical="top"/>
    </xf>
    <xf numFmtId="0" fontId="10" fillId="5" borderId="8" xfId="0" applyFont="1" applyFill="1" applyBorder="1" applyAlignment="1" applyProtection="1">
      <alignment horizontal="left" vertical="top" wrapText="1"/>
      <protection locked="0"/>
    </xf>
    <xf numFmtId="0" fontId="8" fillId="4" borderId="6" xfId="0" applyFont="1" applyFill="1" applyBorder="1" applyAlignment="1">
      <alignment horizontal="left" vertical="center"/>
    </xf>
    <xf numFmtId="0" fontId="0" fillId="0" borderId="0" xfId="0" applyAlignment="1">
      <alignment vertical="top" wrapText="1"/>
    </xf>
    <xf numFmtId="0" fontId="1" fillId="0" borderId="0" xfId="0" applyFont="1" applyAlignment="1">
      <alignment horizontal="left" vertical="top"/>
    </xf>
    <xf numFmtId="0" fontId="12" fillId="0" borderId="0" xfId="0" applyFont="1"/>
    <xf numFmtId="0" fontId="8" fillId="4" borderId="6" xfId="0" applyFont="1" applyFill="1" applyBorder="1" applyAlignment="1">
      <alignment horizontal="left" vertical="center" wrapText="1"/>
    </xf>
    <xf numFmtId="0" fontId="0" fillId="0" borderId="10" xfId="0" applyBorder="1" applyAlignment="1">
      <alignment vertical="top"/>
    </xf>
    <xf numFmtId="0" fontId="0" fillId="0" borderId="10" xfId="0" applyBorder="1" applyAlignment="1">
      <alignment vertical="top" wrapText="1"/>
    </xf>
    <xf numFmtId="0" fontId="0" fillId="0" borderId="8" xfId="0" applyBorder="1" applyAlignment="1">
      <alignment vertical="top"/>
    </xf>
    <xf numFmtId="0" fontId="0" fillId="0" borderId="8" xfId="0" applyBorder="1" applyAlignment="1">
      <alignment vertical="top" wrapText="1"/>
    </xf>
    <xf numFmtId="0" fontId="1" fillId="0" borderId="10" xfId="0" applyFont="1" applyBorder="1" applyAlignment="1">
      <alignment vertical="top"/>
    </xf>
    <xf numFmtId="0" fontId="1" fillId="0" borderId="8" xfId="0" applyFont="1" applyBorder="1" applyAlignment="1">
      <alignment vertical="top"/>
    </xf>
    <xf numFmtId="0" fontId="1" fillId="0" borderId="8" xfId="0" applyFont="1" applyBorder="1" applyAlignment="1">
      <alignment vertical="top" wrapText="1"/>
    </xf>
    <xf numFmtId="0" fontId="14" fillId="0" borderId="0" xfId="0" applyFont="1" applyAlignment="1">
      <alignment horizontal="left" vertical="center" indent="10"/>
    </xf>
    <xf numFmtId="0" fontId="15" fillId="0" borderId="0" xfId="0" applyFont="1"/>
    <xf numFmtId="0" fontId="7" fillId="3" borderId="14" xfId="0" applyFont="1" applyFill="1" applyBorder="1"/>
    <xf numFmtId="6" fontId="13" fillId="0" borderId="14" xfId="0" applyNumberFormat="1" applyFont="1" applyBorder="1"/>
    <xf numFmtId="0" fontId="13" fillId="0" borderId="0" xfId="0" applyFont="1"/>
    <xf numFmtId="0" fontId="7" fillId="0" borderId="0" xfId="0" applyFont="1" applyAlignment="1">
      <alignment vertical="center"/>
    </xf>
    <xf numFmtId="0" fontId="16" fillId="0" borderId="0" xfId="0" applyFont="1" applyAlignment="1">
      <alignment horizontal="left"/>
    </xf>
    <xf numFmtId="0" fontId="17" fillId="0" borderId="0" xfId="0" applyFont="1"/>
    <xf numFmtId="0" fontId="16" fillId="0" borderId="0" xfId="0" applyFont="1" applyAlignment="1">
      <alignment horizontal="left" wrapText="1"/>
    </xf>
    <xf numFmtId="0" fontId="10" fillId="0" borderId="21" xfId="0" applyFont="1" applyBorder="1" applyAlignment="1">
      <alignment horizontal="center" vertical="top"/>
    </xf>
    <xf numFmtId="0" fontId="19" fillId="0" borderId="0" xfId="0" applyFont="1"/>
    <xf numFmtId="0" fontId="13" fillId="3" borderId="0" xfId="0" applyFont="1" applyFill="1"/>
    <xf numFmtId="0" fontId="18" fillId="0" borderId="0" xfId="0" applyFont="1" applyAlignment="1">
      <alignment horizontal="right" vertical="center"/>
    </xf>
    <xf numFmtId="0" fontId="20" fillId="0" borderId="8" xfId="0" applyFont="1" applyBorder="1" applyAlignment="1">
      <alignment horizontal="justify" vertical="center"/>
    </xf>
    <xf numFmtId="0" fontId="20" fillId="0" borderId="3" xfId="0" applyFont="1" applyBorder="1" applyAlignment="1">
      <alignment horizontal="justify" vertical="center"/>
    </xf>
    <xf numFmtId="0" fontId="7" fillId="0" borderId="0" xfId="0" applyFont="1" applyAlignment="1">
      <alignment horizontal="left" vertical="top" wrapText="1"/>
    </xf>
    <xf numFmtId="0" fontId="7" fillId="0" borderId="23" xfId="0" applyFont="1" applyBorder="1" applyAlignment="1">
      <alignment horizontal="left" vertical="top" wrapText="1"/>
    </xf>
    <xf numFmtId="0" fontId="8" fillId="4" borderId="27" xfId="0" applyFont="1" applyFill="1" applyBorder="1" applyAlignment="1">
      <alignment horizontal="center" vertical="center"/>
    </xf>
    <xf numFmtId="0" fontId="8" fillId="4" borderId="27" xfId="0" applyFont="1" applyFill="1" applyBorder="1" applyAlignment="1">
      <alignment horizontal="left" vertical="center"/>
    </xf>
    <xf numFmtId="0" fontId="6" fillId="0" borderId="8" xfId="0" applyFont="1" applyBorder="1" applyAlignment="1">
      <alignment horizontal="center" vertical="center"/>
    </xf>
    <xf numFmtId="0" fontId="7" fillId="6" borderId="24" xfId="0" applyFont="1" applyFill="1" applyBorder="1" applyAlignment="1">
      <alignment horizontal="center"/>
    </xf>
    <xf numFmtId="0" fontId="7" fillId="6" borderId="26" xfId="0" applyFont="1" applyFill="1" applyBorder="1" applyAlignment="1">
      <alignment horizontal="center"/>
    </xf>
    <xf numFmtId="0" fontId="7" fillId="6" borderId="23" xfId="0" applyFont="1" applyFill="1" applyBorder="1" applyAlignment="1">
      <alignment horizontal="center"/>
    </xf>
    <xf numFmtId="0" fontId="7" fillId="6" borderId="28" xfId="0" applyFont="1" applyFill="1" applyBorder="1" applyAlignment="1">
      <alignment horizontal="center"/>
    </xf>
    <xf numFmtId="0" fontId="11" fillId="0" borderId="8" xfId="0" applyFont="1" applyBorder="1" applyAlignment="1">
      <alignment horizontal="justify" vertical="center"/>
    </xf>
    <xf numFmtId="0" fontId="20" fillId="0" borderId="3" xfId="0" applyFont="1" applyBorder="1" applyAlignment="1">
      <alignment horizontal="justify" vertical="center" wrapText="1"/>
    </xf>
    <xf numFmtId="0" fontId="0" fillId="3" borderId="0" xfId="0" applyFill="1"/>
    <xf numFmtId="0" fontId="1" fillId="3" borderId="0" xfId="0" applyFont="1" applyFill="1"/>
    <xf numFmtId="0" fontId="15" fillId="3" borderId="0" xfId="0" applyFont="1" applyFill="1"/>
    <xf numFmtId="0" fontId="3" fillId="3" borderId="0" xfId="0" applyFont="1" applyFill="1"/>
    <xf numFmtId="0" fontId="6" fillId="3" borderId="0" xfId="0" applyFont="1" applyFill="1" applyAlignment="1">
      <alignment horizontal="right"/>
    </xf>
    <xf numFmtId="0" fontId="16" fillId="3" borderId="0" xfId="0" applyFont="1" applyFill="1" applyAlignment="1">
      <alignment horizontal="left"/>
    </xf>
    <xf numFmtId="0" fontId="6" fillId="3" borderId="0" xfId="0" applyFont="1" applyFill="1"/>
    <xf numFmtId="0" fontId="0" fillId="0" borderId="23" xfId="0" applyBorder="1"/>
    <xf numFmtId="0" fontId="0" fillId="0" borderId="18" xfId="0" applyBorder="1" applyAlignment="1">
      <alignment vertical="center"/>
    </xf>
    <xf numFmtId="0" fontId="0" fillId="0" borderId="5" xfId="0" applyBorder="1" applyAlignment="1">
      <alignment horizontal="center" vertical="center" wrapText="1"/>
    </xf>
    <xf numFmtId="0" fontId="0" fillId="0" borderId="20" xfId="0" applyBorder="1" applyAlignment="1">
      <alignment horizontal="center" vertical="center" wrapText="1"/>
    </xf>
    <xf numFmtId="0" fontId="0" fillId="3" borderId="23" xfId="0" applyFill="1" applyBorder="1" applyAlignment="1">
      <alignment vertical="center"/>
    </xf>
    <xf numFmtId="0" fontId="0" fillId="3" borderId="23" xfId="0" applyFill="1" applyBorder="1"/>
    <xf numFmtId="0" fontId="0" fillId="3" borderId="22" xfId="0" applyFill="1" applyBorder="1" applyAlignment="1">
      <alignment horizontal="center" vertical="center" wrapText="1"/>
    </xf>
    <xf numFmtId="6" fontId="0" fillId="3" borderId="28" xfId="0" applyNumberFormat="1" applyFill="1" applyBorder="1" applyAlignment="1">
      <alignment horizontal="center" vertical="center" wrapText="1"/>
    </xf>
    <xf numFmtId="6" fontId="0" fillId="3" borderId="22" xfId="0" applyNumberFormat="1" applyFill="1" applyBorder="1" applyAlignment="1">
      <alignment horizontal="center" vertical="center" wrapText="1"/>
    </xf>
    <xf numFmtId="0" fontId="0" fillId="3" borderId="28" xfId="0" applyFill="1" applyBorder="1" applyAlignment="1">
      <alignment horizontal="center" vertical="center" wrapText="1"/>
    </xf>
    <xf numFmtId="0" fontId="24" fillId="4" borderId="16" xfId="8" applyFill="1" applyBorder="1">
      <alignment horizontal="left" vertical="center" wrapText="1"/>
    </xf>
    <xf numFmtId="0" fontId="24" fillId="4" borderId="21" xfId="8" applyFill="1" applyBorder="1" applyAlignment="1">
      <alignment horizontal="center" vertical="center" wrapText="1"/>
    </xf>
    <xf numFmtId="0" fontId="24" fillId="4" borderId="17" xfId="8" applyFill="1" applyBorder="1" applyAlignment="1">
      <alignment horizontal="center" vertical="center" wrapText="1"/>
    </xf>
    <xf numFmtId="0" fontId="0" fillId="3" borderId="0" xfId="0" applyFill="1" applyAlignment="1">
      <alignment vertical="center"/>
    </xf>
    <xf numFmtId="0" fontId="0" fillId="3" borderId="0" xfId="0" applyFill="1" applyAlignment="1">
      <alignment horizontal="center" vertical="center" wrapText="1"/>
    </xf>
    <xf numFmtId="0" fontId="15" fillId="3" borderId="0" xfId="3" applyFont="1" applyFill="1" applyBorder="1"/>
    <xf numFmtId="0" fontId="0" fillId="0" borderId="28" xfId="0" applyBorder="1"/>
    <xf numFmtId="0" fontId="0" fillId="0" borderId="18" xfId="0" applyBorder="1"/>
    <xf numFmtId="0" fontId="0" fillId="0" borderId="19" xfId="0" applyBorder="1"/>
    <xf numFmtId="0" fontId="0" fillId="0" borderId="20" xfId="0" applyBorder="1"/>
    <xf numFmtId="0" fontId="25" fillId="0" borderId="0" xfId="0" applyFont="1"/>
    <xf numFmtId="0" fontId="24" fillId="4" borderId="15" xfId="8" applyFill="1" applyBorder="1" applyAlignment="1">
      <alignment horizontal="center" vertical="center" wrapText="1"/>
    </xf>
    <xf numFmtId="0" fontId="24" fillId="4" borderId="15" xfId="8" applyFill="1" applyBorder="1">
      <alignment horizontal="left" vertical="center" wrapText="1"/>
    </xf>
    <xf numFmtId="0" fontId="24" fillId="4" borderId="17" xfId="8" applyFill="1" applyBorder="1">
      <alignment horizontal="left" vertical="center" wrapText="1"/>
    </xf>
    <xf numFmtId="0" fontId="0" fillId="3" borderId="16" xfId="0" applyFill="1" applyBorder="1" applyAlignment="1">
      <alignment vertical="center" wrapText="1"/>
    </xf>
    <xf numFmtId="164" fontId="0" fillId="3" borderId="28" xfId="0" applyNumberFormat="1" applyFill="1" applyBorder="1" applyAlignment="1" applyProtection="1">
      <alignment horizontal="center" vertical="center" wrapText="1"/>
      <protection locked="0"/>
    </xf>
    <xf numFmtId="0" fontId="0" fillId="3" borderId="23" xfId="0" applyFill="1" applyBorder="1" applyAlignment="1">
      <alignment vertical="center" wrapText="1"/>
    </xf>
    <xf numFmtId="0" fontId="0" fillId="0" borderId="23" xfId="0" applyBorder="1" applyAlignment="1">
      <alignment vertical="center" wrapText="1"/>
    </xf>
    <xf numFmtId="0" fontId="0" fillId="3" borderId="18" xfId="0" applyFill="1" applyBorder="1" applyAlignment="1">
      <alignment vertical="center" wrapText="1"/>
    </xf>
    <xf numFmtId="0" fontId="0" fillId="3" borderId="20" xfId="0" applyFill="1" applyBorder="1" applyAlignment="1">
      <alignment horizontal="center" vertical="center" wrapText="1"/>
    </xf>
    <xf numFmtId="0" fontId="24" fillId="4" borderId="23" xfId="8" applyFill="1" applyBorder="1">
      <alignment horizontal="left" vertical="center" wrapText="1"/>
    </xf>
    <xf numFmtId="0" fontId="24" fillId="4" borderId="28" xfId="8" applyFill="1" applyBorder="1" applyAlignment="1">
      <alignment horizontal="center" vertical="center" wrapText="1"/>
    </xf>
    <xf numFmtId="164" fontId="0" fillId="3" borderId="8" xfId="0" applyNumberFormat="1" applyFill="1" applyBorder="1" applyAlignment="1" applyProtection="1">
      <alignment horizontal="center" vertical="center" wrapText="1"/>
      <protection locked="0"/>
    </xf>
    <xf numFmtId="0" fontId="0" fillId="0" borderId="0" xfId="0" applyAlignment="1">
      <alignment vertical="top"/>
    </xf>
    <xf numFmtId="0" fontId="0" fillId="0" borderId="5" xfId="0" applyBorder="1" applyAlignment="1">
      <alignment vertical="top" wrapText="1"/>
    </xf>
    <xf numFmtId="0" fontId="7" fillId="0" borderId="0" xfId="0" applyFont="1" applyAlignment="1">
      <alignment vertical="top"/>
    </xf>
    <xf numFmtId="0" fontId="7" fillId="0" borderId="0" xfId="0" applyFont="1" applyAlignment="1" applyProtection="1">
      <alignment vertical="top"/>
      <protection locked="0"/>
    </xf>
    <xf numFmtId="0" fontId="28" fillId="5" borderId="8" xfId="0" applyFont="1" applyFill="1" applyBorder="1" applyAlignment="1" applyProtection="1">
      <alignment horizontal="left" vertical="top" wrapText="1"/>
      <protection locked="0"/>
    </xf>
    <xf numFmtId="0" fontId="28" fillId="5" borderId="3" xfId="0" applyFont="1" applyFill="1" applyBorder="1" applyAlignment="1" applyProtection="1">
      <alignment horizontal="left" vertical="top" wrapText="1"/>
      <protection locked="0"/>
    </xf>
    <xf numFmtId="0" fontId="0" fillId="0" borderId="16" xfId="0" applyBorder="1" applyAlignment="1">
      <alignment horizontal="left" vertical="top" wrapText="1"/>
    </xf>
    <xf numFmtId="0" fontId="0" fillId="0" borderId="29" xfId="0" applyBorder="1" applyAlignment="1">
      <alignment horizontal="left" vertical="top" wrapText="1" indent="1"/>
    </xf>
    <xf numFmtId="0" fontId="0" fillId="0" borderId="30" xfId="0" applyBorder="1" applyAlignment="1">
      <alignment horizontal="left" vertical="top" wrapText="1" indent="1"/>
    </xf>
    <xf numFmtId="0" fontId="0" fillId="0" borderId="24" xfId="0" applyBorder="1" applyAlignment="1">
      <alignment horizontal="left" vertical="top" wrapText="1"/>
    </xf>
    <xf numFmtId="0" fontId="0" fillId="0" borderId="24" xfId="4" applyFont="1" applyBorder="1" applyAlignment="1">
      <alignment horizontal="left" vertical="top" wrapText="1" readingOrder="1"/>
    </xf>
    <xf numFmtId="0" fontId="0" fillId="0" borderId="16" xfId="4" applyFont="1" applyBorder="1" applyAlignment="1">
      <alignment horizontal="left" vertical="top" wrapText="1" readingOrder="1"/>
    </xf>
    <xf numFmtId="0" fontId="0" fillId="0" borderId="29" xfId="4" applyFont="1" applyBorder="1" applyAlignment="1">
      <alignment horizontal="left" vertical="top" wrapText="1" indent="1" readingOrder="1"/>
    </xf>
    <xf numFmtId="0" fontId="0" fillId="0" borderId="30" xfId="4" applyFont="1" applyBorder="1" applyAlignment="1">
      <alignment horizontal="left" vertical="top" wrapText="1" indent="1" readingOrder="1"/>
    </xf>
    <xf numFmtId="0" fontId="0" fillId="0" borderId="8" xfId="4" applyFont="1" applyBorder="1" applyAlignment="1">
      <alignment horizontal="left" vertical="top" wrapText="1" readingOrder="1"/>
    </xf>
    <xf numFmtId="3" fontId="0" fillId="3" borderId="8" xfId="0" applyNumberFormat="1" applyFill="1" applyBorder="1" applyAlignment="1" applyProtection="1">
      <alignment horizontal="center" vertical="center" wrapText="1"/>
      <protection locked="0"/>
    </xf>
    <xf numFmtId="0" fontId="29" fillId="0" borderId="0" xfId="0" applyFont="1"/>
    <xf numFmtId="0" fontId="29" fillId="0" borderId="0" xfId="0" applyFont="1" applyProtection="1">
      <protection locked="0"/>
    </xf>
    <xf numFmtId="0" fontId="30" fillId="0" borderId="0" xfId="0" applyFont="1" applyAlignment="1">
      <alignment horizontal="center"/>
    </xf>
    <xf numFmtId="0" fontId="31" fillId="4" borderId="4" xfId="0" applyFont="1" applyFill="1" applyBorder="1" applyAlignment="1">
      <alignment horizontal="left" vertical="center"/>
    </xf>
    <xf numFmtId="0" fontId="29" fillId="0" borderId="0" xfId="0" applyFont="1" applyAlignment="1">
      <alignment horizontal="left" vertical="top"/>
    </xf>
    <xf numFmtId="0" fontId="29" fillId="0" borderId="0" xfId="0" applyFont="1" applyAlignment="1">
      <alignment horizontal="left" vertical="top" wrapText="1"/>
    </xf>
    <xf numFmtId="0" fontId="30" fillId="0" borderId="0" xfId="0" applyFont="1" applyAlignment="1">
      <alignment horizontal="left" vertical="top" wrapText="1"/>
    </xf>
    <xf numFmtId="0" fontId="29" fillId="2" borderId="1" xfId="0" applyFont="1" applyFill="1" applyBorder="1" applyAlignment="1" applyProtection="1">
      <alignment horizontal="left" vertical="top"/>
      <protection locked="0"/>
    </xf>
    <xf numFmtId="3" fontId="0" fillId="3" borderId="0" xfId="0" applyNumberFormat="1" applyFill="1"/>
    <xf numFmtId="0" fontId="32" fillId="3" borderId="0" xfId="0" applyFont="1" applyFill="1"/>
    <xf numFmtId="164" fontId="0" fillId="3" borderId="24" xfId="0" applyNumberFormat="1" applyFill="1" applyBorder="1" applyAlignment="1" applyProtection="1">
      <alignment horizontal="center" vertical="center" wrapText="1"/>
      <protection locked="0"/>
    </xf>
    <xf numFmtId="0" fontId="0" fillId="3" borderId="8" xfId="0" applyFill="1" applyBorder="1" applyAlignment="1">
      <alignment horizontal="center"/>
    </xf>
    <xf numFmtId="3" fontId="0" fillId="3" borderId="8" xfId="0" applyNumberFormat="1" applyFill="1" applyBorder="1" applyAlignment="1">
      <alignment horizontal="center"/>
    </xf>
    <xf numFmtId="0" fontId="33" fillId="0" borderId="8" xfId="0" applyFont="1" applyBorder="1" applyAlignment="1">
      <alignment vertical="top" wrapText="1"/>
    </xf>
    <xf numFmtId="0" fontId="0" fillId="0" borderId="0" xfId="0" applyFill="1" applyProtection="1">
      <protection locked="0"/>
    </xf>
    <xf numFmtId="0" fontId="24" fillId="4" borderId="8" xfId="8" applyFill="1" applyBorder="1" applyAlignment="1">
      <alignment horizontal="center" wrapText="1"/>
    </xf>
    <xf numFmtId="0" fontId="16" fillId="0" borderId="0" xfId="0" applyFont="1" applyFill="1" applyAlignment="1">
      <alignment horizontal="left" wrapText="1"/>
    </xf>
    <xf numFmtId="0" fontId="16" fillId="0" borderId="0" xfId="0" applyFont="1" applyFill="1" applyAlignment="1">
      <alignment horizontal="left"/>
    </xf>
    <xf numFmtId="0" fontId="16" fillId="0" borderId="0" xfId="0" applyFont="1" applyAlignment="1">
      <alignment horizontal="left" wrapText="1"/>
    </xf>
    <xf numFmtId="0" fontId="35" fillId="0" borderId="0" xfId="0" applyFont="1" applyAlignment="1">
      <alignment horizontal="left" wrapText="1"/>
    </xf>
    <xf numFmtId="0" fontId="15" fillId="3" borderId="0" xfId="3" applyFont="1" applyFill="1" applyAlignment="1">
      <alignment horizontal="left"/>
    </xf>
    <xf numFmtId="0" fontId="16" fillId="3" borderId="0" xfId="0" applyFont="1" applyFill="1" applyAlignment="1">
      <alignment horizontal="left" wrapText="1"/>
    </xf>
    <xf numFmtId="0" fontId="16" fillId="3" borderId="0" xfId="0" applyFont="1" applyFill="1" applyAlignment="1">
      <alignment horizontal="left"/>
    </xf>
    <xf numFmtId="0" fontId="16" fillId="0" borderId="0" xfId="0" applyFont="1" applyAlignment="1">
      <alignment horizontal="left"/>
    </xf>
    <xf numFmtId="0" fontId="24" fillId="4" borderId="15" xfId="8" applyFill="1" applyBorder="1" applyAlignment="1">
      <alignment horizontal="center" vertical="center" wrapText="1"/>
    </xf>
    <xf numFmtId="0" fontId="24" fillId="4" borderId="17" xfId="8" applyFill="1" applyBorder="1" applyAlignment="1">
      <alignment horizontal="center" vertical="center" wrapText="1"/>
    </xf>
    <xf numFmtId="0" fontId="13" fillId="0" borderId="0" xfId="0" applyFont="1" applyAlignment="1">
      <alignment horizontal="left" vertical="top" wrapText="1"/>
    </xf>
    <xf numFmtId="0" fontId="10" fillId="0" borderId="10" xfId="0" applyFont="1" applyBorder="1" applyAlignment="1">
      <alignment horizontal="center" vertical="top"/>
    </xf>
    <xf numFmtId="0" fontId="10" fillId="0" borderId="22" xfId="0" applyFont="1" applyBorder="1" applyAlignment="1">
      <alignment horizontal="center" vertical="top"/>
    </xf>
    <xf numFmtId="0" fontId="10" fillId="0" borderId="5" xfId="0" applyFont="1" applyBorder="1" applyAlignment="1">
      <alignment horizontal="center" vertical="top"/>
    </xf>
    <xf numFmtId="0" fontId="10" fillId="0" borderId="21" xfId="0" applyFont="1" applyBorder="1" applyAlignment="1">
      <alignment horizontal="center" vertical="top"/>
    </xf>
    <xf numFmtId="0" fontId="8" fillId="4" borderId="11" xfId="0" applyFont="1" applyFill="1" applyBorder="1" applyAlignment="1">
      <alignment horizontal="center" vertical="center"/>
    </xf>
    <xf numFmtId="0" fontId="8" fillId="4" borderId="0" xfId="0" applyFont="1" applyFill="1" applyAlignment="1">
      <alignment horizontal="center" vertical="center"/>
    </xf>
    <xf numFmtId="0" fontId="0" fillId="0" borderId="0" xfId="0" applyAlignment="1">
      <alignment horizontal="left" vertical="top" wrapText="1"/>
    </xf>
    <xf numFmtId="0" fontId="7" fillId="6" borderId="24" xfId="0" applyFont="1" applyFill="1" applyBorder="1" applyAlignment="1">
      <alignment horizontal="center"/>
    </xf>
    <xf numFmtId="0" fontId="7" fillId="6" borderId="26" xfId="0" applyFont="1" applyFill="1" applyBorder="1" applyAlignment="1">
      <alignment horizontal="center"/>
    </xf>
    <xf numFmtId="0" fontId="7" fillId="0" borderId="24" xfId="0" applyFont="1" applyBorder="1" applyAlignment="1">
      <alignment horizontal="left" vertical="top" wrapText="1"/>
    </xf>
    <xf numFmtId="0" fontId="7" fillId="0" borderId="25" xfId="0" applyFont="1" applyBorder="1" applyAlignment="1">
      <alignment horizontal="left" vertical="top" wrapText="1"/>
    </xf>
    <xf numFmtId="0" fontId="7" fillId="0" borderId="26" xfId="0" applyFont="1" applyBorder="1" applyAlignment="1">
      <alignment horizontal="left" vertical="top" wrapText="1"/>
    </xf>
    <xf numFmtId="0" fontId="8" fillId="4" borderId="6" xfId="0" applyFont="1" applyFill="1" applyBorder="1" applyAlignment="1">
      <alignment horizontal="center" vertical="center"/>
    </xf>
    <xf numFmtId="0" fontId="8" fillId="4" borderId="9" xfId="0" applyFont="1" applyFill="1" applyBorder="1" applyAlignment="1">
      <alignment horizontal="center" vertical="center"/>
    </xf>
    <xf numFmtId="6" fontId="13" fillId="6" borderId="12" xfId="0" applyNumberFormat="1" applyFont="1" applyFill="1" applyBorder="1" applyAlignment="1">
      <alignment horizontal="center"/>
    </xf>
    <xf numFmtId="6" fontId="13" fillId="6" borderId="13" xfId="0" applyNumberFormat="1" applyFont="1" applyFill="1" applyBorder="1" applyAlignment="1">
      <alignment horizontal="center"/>
    </xf>
    <xf numFmtId="0" fontId="7" fillId="0" borderId="16" xfId="0" applyFont="1" applyBorder="1" applyAlignment="1">
      <alignment horizontal="left" vertical="top" wrapText="1"/>
    </xf>
    <xf numFmtId="0" fontId="7" fillId="0" borderId="15" xfId="0" applyFont="1" applyBorder="1" applyAlignment="1">
      <alignment horizontal="left" vertical="top" wrapText="1"/>
    </xf>
    <xf numFmtId="0" fontId="7" fillId="0" borderId="17" xfId="0" applyFont="1" applyBorder="1" applyAlignment="1">
      <alignment horizontal="left" vertical="top" wrapText="1"/>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7" fillId="6" borderId="16" xfId="0" applyFont="1" applyFill="1" applyBorder="1" applyAlignment="1">
      <alignment horizontal="center"/>
    </xf>
    <xf numFmtId="0" fontId="7" fillId="6" borderId="17" xfId="0" applyFont="1" applyFill="1" applyBorder="1" applyAlignment="1">
      <alignment horizontal="center"/>
    </xf>
    <xf numFmtId="0" fontId="7" fillId="6" borderId="18" xfId="0" applyFont="1" applyFill="1" applyBorder="1" applyAlignment="1">
      <alignment horizontal="center"/>
    </xf>
    <xf numFmtId="0" fontId="7" fillId="6" borderId="20" xfId="0" applyFont="1" applyFill="1" applyBorder="1" applyAlignment="1">
      <alignment horizontal="center"/>
    </xf>
  </cellXfs>
  <cellStyles count="9">
    <cellStyle name="Currency 2" xfId="2" xr:uid="{00000000-0005-0000-0000-000000000000}"/>
    <cellStyle name="Dark Blue Header Cell" xfId="8" xr:uid="{0E8D6E7F-AB04-409A-BD58-18D332720DC6}"/>
    <cellStyle name="Heading 1 2" xfId="5" xr:uid="{B021D48E-06CD-4D9E-AE42-8C319246ECBF}"/>
    <cellStyle name="Heading 2 2" xfId="7" xr:uid="{BE8212BE-3797-484A-861D-4960D2C39C3D}"/>
    <cellStyle name="Heading 4" xfId="3" builtinId="19"/>
    <cellStyle name="Normal" xfId="0" builtinId="0"/>
    <cellStyle name="Normal 2" xfId="1" xr:uid="{00000000-0005-0000-0000-000002000000}"/>
    <cellStyle name="Normal 3" xfId="6" xr:uid="{AD580029-7DD9-4A71-BEC2-85F695743C5B}"/>
    <cellStyle name="Normal 34" xfId="4" xr:uid="{A8E6CD30-BD1D-4040-854B-7154E689B764}"/>
  </cellStyles>
  <dxfs count="1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B56A1"/>
      <color rgb="FFFC822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sharedStrings" Target="sharedStrings.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qcpv90r\Desktop\RxInsights%20Content\Master%20Versions\RXI%20Core%20Meetings\RXI\Adherence%20to%20care_TP_06272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rts\tools\rfp\stdltd\rfp\stdltd_rfp.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pd589\Local%20Settings\Temporary%20Internet%20Files\OLK50B\Statins%20May-June%2020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lients\HW\ACTIVES\MCA\2007\Marketing\Pharmacy\Draft%20RFP\MCA%20Rx%20Technical%20Respons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Profiles\cfurr\Local%20Settings\Temp\Copy%20of%20BCPSS%20HMO_RFP_Tech.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Profiles\MBALLARD\My%20Documents\My%20docs%20as%20of%2010-2002\Clients\MCA%202014%20marketing%20in%202012%202013\Rx\Montgomery%20County%20Agencies%20RFP%20Draft%2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Profiles\cfurr\LOCALS~1\Temp\notes01C5F0\Copy%20of%20Copy%20of%20BCPSS%20HMO_RFP_Tech%20_%20cf%20edit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05%20Floor%20-%20H&amp;W\05%20Floor%20-%20H&amp;W\Pharmaceutical\Clients\CAE\2009%20PBM%20RFP\RFP\CAE%20PBM%20RFP%2010-14-0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clients\HW\ACTIVES\State%20of%20Maryland\2004\Procurement\Dental\Final%20RFP\FinaL\Dental_RFP_Fin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clients\hw\ACTIVES\BALTCITY\2013\Benefit%20RFPs\Health%20Improvement%20and%20Wellness\DM%20-%20Wellness%20RFP%20Template\COB%20RFP%20-%20DM%20-%20Wellness%20-%20Complete%20Draft%20-%20%2010%2023%202012%20(3).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clients\HW\ACTIVES\State%20of%20Maryland\2004\Procurement\Completed%20RFPs\HMO\HMO%20RF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ub26v22\My%20Documents\Quarterly%20insights%20Project\Quarterly%20insights%20for%20specialty\Support%20documents\Insight%20Specialty%20Slides_Annual200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clients\HW\ACTIVES\MCPS\2006\Procurement\FSA\FSA%20RFP.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Files%20to%20Joe_7-06-09\Saks%202008%20FINAL%20Edi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Z:\SPECS%20RxNavigator%20Reporting%20-%206004207\SPI%20Quarterly%20-%202008\MASTER%20FILE\Specialty%20Pharmacy%20Insight%20Quarterly_Q4.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lients\HW\ACTIVES\BALTCITY\2002\Rx%20mktg\RFP%20Sections\PBM%20e-RF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05%20Floor%20-%20H&amp;W\05%20Floor%20-%20H&amp;W\NorthEast%20Medical%20Center\2004\Medical%20Bidding\bids\Medcost%20W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nts%20and%20Settings\a239625\Local%20Settings\Temp\wzd5e6\2010%20NV%20Energy%20SSD%20V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1\ax00851\LOCALS~1\Temp\PK180C.tmp\DOCUME~1\qcpv062\LOCALS~1\Temp\QuickPlace\Insight%20Specialty%20Slides_Edi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W\MC\2002\vbRFP\Life\Attach\Final\LIFEATTACH.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Profiles\ccrozier\My%20Documents\January%202011%20-%202012%20-%202\Clients\MCG\Wellness%20and%20data%20warehouse%20RFP\MCA%202014%20Medical%20RFP%20FIN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Profiles\jalthoff\LOCALS~1\Temp\notesCB365D\Life%20R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clients\HW\ACTIVES\BALTCITY\2002\indemnity%20mktng\RFP%20Sections\Indemnity%20&amp;%20PPO%20e-RFP%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Profiles\jalthoff\LOCALS~1\Temp\notesCB365D\Life%20RF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herence Opportunity Analysis"/>
      <sheetName val="References"/>
      <sheetName val="Sheet1"/>
      <sheetName val="Adherence_Data"/>
      <sheetName val="Characteristic_Data"/>
    </sheetNames>
    <sheetDataSet>
      <sheetData sheetId="0" refreshError="1"/>
      <sheetData sheetId="1" refreshError="1"/>
      <sheetData sheetId="2" refreshError="1"/>
      <sheetData sheetId="3" refreshError="1">
        <row r="1">
          <cell r="A1" t="str">
            <v>Measure</v>
          </cell>
          <cell r="B1" t="str">
            <v>Heart_Failure</v>
          </cell>
          <cell r="C1" t="str">
            <v>Diabetes</v>
          </cell>
          <cell r="D1" t="str">
            <v>Hypertension</v>
          </cell>
          <cell r="E1" t="str">
            <v>Asthma</v>
          </cell>
          <cell r="F1" t="str">
            <v>Hyperlipidemia</v>
          </cell>
        </row>
        <row r="2">
          <cell r="A2" t="str">
            <v>ClientABC</v>
          </cell>
          <cell r="B2">
            <v>0.62214089023667563</v>
          </cell>
          <cell r="C2">
            <v>0.61195516811955164</v>
          </cell>
          <cell r="D2">
            <v>0.62752391427523868</v>
          </cell>
          <cell r="E2">
            <v>0.32347569164652101</v>
          </cell>
          <cell r="F2">
            <v>0.56103500761034997</v>
          </cell>
        </row>
        <row r="3">
          <cell r="A3" t="str">
            <v>TPA</v>
          </cell>
          <cell r="B3">
            <v>0.616028919519503</v>
          </cell>
          <cell r="C3">
            <v>0.58890673048745501</v>
          </cell>
          <cell r="D3">
            <v>0.62442944335429795</v>
          </cell>
          <cell r="E3">
            <v>0.32353850260723399</v>
          </cell>
          <cell r="F3">
            <v>0.55965526146756894</v>
          </cell>
        </row>
        <row r="4">
          <cell r="A4" t="str">
            <v>Best In Class Within Segment</v>
          </cell>
          <cell r="B4">
            <v>0.73206894305265802</v>
          </cell>
          <cell r="C4">
            <v>0.71140065521666895</v>
          </cell>
          <cell r="D4">
            <v>0.74372806019496607</v>
          </cell>
          <cell r="E4">
            <v>0.43880208492369899</v>
          </cell>
          <cell r="F4">
            <v>0.66967001895749001</v>
          </cell>
        </row>
        <row r="5">
          <cell r="A5" t="str">
            <v>Affected Participants</v>
          </cell>
          <cell r="B5">
            <v>120</v>
          </cell>
          <cell r="C5">
            <v>30</v>
          </cell>
          <cell r="D5">
            <v>12</v>
          </cell>
          <cell r="E5">
            <v>141</v>
          </cell>
          <cell r="F5">
            <v>88</v>
          </cell>
        </row>
      </sheetData>
      <sheetData sheetId="4" refreshError="1">
        <row r="1">
          <cell r="A1" t="str">
            <v>client</v>
          </cell>
          <cell r="B1" t="str">
            <v>AVG_AGE</v>
          </cell>
          <cell r="C1" t="str">
            <v>avg_num_comorbidities</v>
          </cell>
          <cell r="D1" t="str">
            <v>socioeconomic_proxy</v>
          </cell>
          <cell r="E1" t="str">
            <v>participant_cost_share</v>
          </cell>
          <cell r="F1" t="str">
            <v>util_generics</v>
          </cell>
          <cell r="G1" t="str">
            <v>util_mail</v>
          </cell>
        </row>
        <row r="2">
          <cell r="A2" t="str">
            <v>ClientABC</v>
          </cell>
          <cell r="B2">
            <v>30.631232787379997</v>
          </cell>
          <cell r="C2">
            <v>0.70403543307086602</v>
          </cell>
          <cell r="D2">
            <v>1</v>
          </cell>
          <cell r="E2">
            <v>0.22616099711135632</v>
          </cell>
          <cell r="F2">
            <v>0.38801816317562621</v>
          </cell>
          <cell r="G2">
            <v>0.15138420975538303</v>
          </cell>
        </row>
        <row r="3">
          <cell r="A3" t="str">
            <v>TPA</v>
          </cell>
          <cell r="B3">
            <v>35.872172110784</v>
          </cell>
          <cell r="C3">
            <v>0.95683888277902807</v>
          </cell>
          <cell r="D3">
            <v>1.05281008366257</v>
          </cell>
          <cell r="E3">
            <v>0.58656750204800101</v>
          </cell>
          <cell r="F3">
            <v>0.43880974527282901</v>
          </cell>
          <cell r="G3">
            <v>0.166790795465971</v>
          </cell>
        </row>
        <row r="4">
          <cell r="A4" t="str">
            <v>Best In Class Within Segment</v>
          </cell>
          <cell r="B4">
            <v>48.054199107494298</v>
          </cell>
          <cell r="C4">
            <v>1.8312428204290698</v>
          </cell>
          <cell r="D4">
            <v>1.0971921418511499</v>
          </cell>
          <cell r="E4">
            <v>0.659489679605616</v>
          </cell>
          <cell r="F4">
            <v>0.43919120564932301</v>
          </cell>
          <cell r="G4">
            <v>0.27870627634945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Introduction"/>
      <sheetName val="RFP"/>
      <sheetName val="Explanation"/>
      <sheetName val="Listbox"/>
      <sheetName val="NEWVAR"/>
      <sheetName val="refreshscreen"/>
      <sheetName val="BACKGROUND"/>
      <sheetName val="Error"/>
      <sheetName val="stdltd_rfp"/>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ata"/>
      <sheetName val="Sql"/>
    </sheetNames>
    <sheetDataSet>
      <sheetData sheetId="0" refreshError="1"/>
      <sheetData sheetId="1" refreshError="1">
        <row r="3">
          <cell r="D3">
            <v>0</v>
          </cell>
          <cell r="E3">
            <v>3</v>
          </cell>
          <cell r="F3">
            <v>3</v>
          </cell>
          <cell r="G3" t="str">
            <v>38898/*ACE Inhibitors**</v>
          </cell>
          <cell r="H3" t="str">
            <v>38898/*ACE Inhibitors**/ZETIA</v>
          </cell>
        </row>
        <row r="4">
          <cell r="D4">
            <v>36919</v>
          </cell>
          <cell r="E4">
            <v>152377</v>
          </cell>
          <cell r="F4">
            <v>189296</v>
          </cell>
          <cell r="G4" t="str">
            <v>38898/*Antihyperlipidemics - Combinations**</v>
          </cell>
          <cell r="H4" t="str">
            <v>38898/*Antihyperlipidemics - Combinations**/VYTORIN</v>
          </cell>
        </row>
        <row r="5">
          <cell r="D5">
            <v>2642</v>
          </cell>
          <cell r="E5">
            <v>8019</v>
          </cell>
          <cell r="F5">
            <v>10661</v>
          </cell>
          <cell r="G5" t="str">
            <v>38898/*Antihyperlipidemics - Misc.**</v>
          </cell>
          <cell r="H5" t="str">
            <v>38898/*Antihyperlipidemics - Misc.**/OMACOR</v>
          </cell>
        </row>
        <row r="6">
          <cell r="D6">
            <v>2855</v>
          </cell>
          <cell r="E6">
            <v>8266</v>
          </cell>
          <cell r="F6">
            <v>11121</v>
          </cell>
          <cell r="G6" t="str">
            <v>38898/*Bile Acid Sequestrants**</v>
          </cell>
          <cell r="H6" t="str">
            <v>38898/*Bile Acid Sequestrants**/WELCHOL</v>
          </cell>
        </row>
        <row r="7">
          <cell r="D7">
            <v>836</v>
          </cell>
          <cell r="E7">
            <v>6340</v>
          </cell>
          <cell r="F7">
            <v>7176</v>
          </cell>
          <cell r="G7" t="str">
            <v>38898/*Bile Acid Sequestrants**</v>
          </cell>
          <cell r="H7" t="str">
            <v>38898/*Bile Acid Sequestrants**/CHOLESTYRAMINE</v>
          </cell>
        </row>
        <row r="8">
          <cell r="D8">
            <v>538</v>
          </cell>
          <cell r="E8">
            <v>2313</v>
          </cell>
          <cell r="F8">
            <v>2851</v>
          </cell>
          <cell r="G8" t="str">
            <v>38898/*Bile Acid Sequestrants**</v>
          </cell>
          <cell r="H8" t="str">
            <v>38898/*Bile Acid Sequestrants**/COLESTID</v>
          </cell>
        </row>
        <row r="9">
          <cell r="D9">
            <v>6</v>
          </cell>
          <cell r="E9">
            <v>2122</v>
          </cell>
          <cell r="F9">
            <v>2128</v>
          </cell>
          <cell r="G9" t="str">
            <v>38898/*Bile Acid Sequestrants**</v>
          </cell>
          <cell r="H9" t="str">
            <v>38898/*Bile Acid Sequestrants**/CHOLESTYRAMINE LIGHT</v>
          </cell>
        </row>
        <row r="10">
          <cell r="D10">
            <v>456</v>
          </cell>
          <cell r="E10">
            <v>645</v>
          </cell>
          <cell r="F10">
            <v>1101</v>
          </cell>
          <cell r="G10" t="str">
            <v>38898/*Bile Acid Sequestrants**</v>
          </cell>
          <cell r="H10" t="str">
            <v>38898/*Bile Acid Sequestrants**/PREVALITE</v>
          </cell>
        </row>
        <row r="11">
          <cell r="D11">
            <v>64</v>
          </cell>
          <cell r="E11">
            <v>175</v>
          </cell>
          <cell r="F11">
            <v>239</v>
          </cell>
          <cell r="G11" t="str">
            <v>38898/*Bile Acid Sequestrants**</v>
          </cell>
          <cell r="H11" t="str">
            <v>38898/*Bile Acid Sequestrants**/QUESTRAN</v>
          </cell>
        </row>
        <row r="12">
          <cell r="D12">
            <v>24</v>
          </cell>
          <cell r="E12">
            <v>53</v>
          </cell>
          <cell r="F12">
            <v>77</v>
          </cell>
          <cell r="G12" t="str">
            <v>38898/*Bile Acid Sequestrants**</v>
          </cell>
          <cell r="H12" t="str">
            <v>38898/*Bile Acid Sequestrants**/QUESTRAN LIGHT</v>
          </cell>
        </row>
        <row r="13">
          <cell r="D13">
            <v>26569</v>
          </cell>
          <cell r="E13">
            <v>84579</v>
          </cell>
          <cell r="F13">
            <v>111148</v>
          </cell>
          <cell r="G13" t="str">
            <v>38898/*Fibric Acid Derivatives**</v>
          </cell>
          <cell r="H13" t="str">
            <v>38898/*Fibric Acid Derivatives**/TRICOR</v>
          </cell>
        </row>
        <row r="14">
          <cell r="D14">
            <v>9762</v>
          </cell>
          <cell r="E14">
            <v>46306</v>
          </cell>
          <cell r="F14">
            <v>56068</v>
          </cell>
          <cell r="G14" t="str">
            <v>38898/*Fibric Acid Derivatives**</v>
          </cell>
          <cell r="H14" t="str">
            <v>38898/*Fibric Acid Derivatives**/GEMFIBROZIL</v>
          </cell>
        </row>
        <row r="15">
          <cell r="D15">
            <v>867</v>
          </cell>
          <cell r="E15">
            <v>2938</v>
          </cell>
          <cell r="F15">
            <v>3805</v>
          </cell>
          <cell r="G15" t="str">
            <v>38898/*Fibric Acid Derivatives**</v>
          </cell>
          <cell r="H15" t="str">
            <v>38898/*Fibric Acid Derivatives**/ANTARA</v>
          </cell>
        </row>
        <row r="16">
          <cell r="D16">
            <v>433</v>
          </cell>
          <cell r="E16">
            <v>1414</v>
          </cell>
          <cell r="F16">
            <v>1847</v>
          </cell>
          <cell r="G16" t="str">
            <v>38898/*Fibric Acid Derivatives**</v>
          </cell>
          <cell r="H16" t="str">
            <v>38898/*Fibric Acid Derivatives**/FENOFIBRATE</v>
          </cell>
        </row>
        <row r="17">
          <cell r="D17">
            <v>266</v>
          </cell>
          <cell r="E17">
            <v>1252</v>
          </cell>
          <cell r="F17">
            <v>1518</v>
          </cell>
          <cell r="G17" t="str">
            <v>38898/*Fibric Acid Derivatives**</v>
          </cell>
          <cell r="H17" t="str">
            <v>38898/*Fibric Acid Derivatives**/TRIGLIDE</v>
          </cell>
        </row>
        <row r="18">
          <cell r="D18">
            <v>47</v>
          </cell>
          <cell r="E18">
            <v>1207</v>
          </cell>
          <cell r="F18">
            <v>1254</v>
          </cell>
          <cell r="G18" t="str">
            <v>38898/*Fibric Acid Derivatives**</v>
          </cell>
          <cell r="H18" t="str">
            <v>38898/*Fibric Acid Derivatives**/LOFIBRA</v>
          </cell>
        </row>
        <row r="19">
          <cell r="D19">
            <v>97</v>
          </cell>
          <cell r="E19">
            <v>221</v>
          </cell>
          <cell r="F19">
            <v>318</v>
          </cell>
          <cell r="G19" t="str">
            <v>38898/*Fibric Acid Derivatives**</v>
          </cell>
          <cell r="H19" t="str">
            <v>38898/*Fibric Acid Derivatives**/LOPID</v>
          </cell>
        </row>
        <row r="20">
          <cell r="D20">
            <v>205272</v>
          </cell>
          <cell r="E20">
            <v>594408</v>
          </cell>
          <cell r="F20">
            <v>799680</v>
          </cell>
          <cell r="G20" t="str">
            <v>38898/*HMG CoA Reductase Inhibitors**</v>
          </cell>
          <cell r="H20" t="str">
            <v>38898/*HMG CoA Reductase Inhibitors**/LIPITOR</v>
          </cell>
        </row>
        <row r="21">
          <cell r="D21">
            <v>29173</v>
          </cell>
          <cell r="E21">
            <v>175744</v>
          </cell>
          <cell r="F21">
            <v>204917</v>
          </cell>
          <cell r="G21" t="str">
            <v>38898/*HMG CoA Reductase Inhibitors**</v>
          </cell>
          <cell r="H21" t="str">
            <v>38898/*HMG CoA Reductase Inhibitors**/ZOCOR</v>
          </cell>
        </row>
        <row r="22">
          <cell r="D22">
            <v>31892</v>
          </cell>
          <cell r="E22">
            <v>106598</v>
          </cell>
          <cell r="F22">
            <v>138490</v>
          </cell>
          <cell r="G22" t="str">
            <v>38898/*HMG CoA Reductase Inhibitors**</v>
          </cell>
          <cell r="H22" t="str">
            <v>38898/*HMG CoA Reductase Inhibitors**/CRESTOR</v>
          </cell>
        </row>
        <row r="23">
          <cell r="D23">
            <v>17029</v>
          </cell>
          <cell r="E23">
            <v>89710</v>
          </cell>
          <cell r="F23">
            <v>106739</v>
          </cell>
          <cell r="G23" t="str">
            <v>38898/*HMG CoA Reductase Inhibitors**</v>
          </cell>
          <cell r="H23" t="str">
            <v>38898/*HMG CoA Reductase Inhibitors**/LOVASTATIN</v>
          </cell>
        </row>
        <row r="24">
          <cell r="D24">
            <v>32946</v>
          </cell>
          <cell r="E24">
            <v>63479</v>
          </cell>
          <cell r="F24">
            <v>96425</v>
          </cell>
          <cell r="G24" t="str">
            <v>38898/*HMG CoA Reductase Inhibitors**</v>
          </cell>
          <cell r="H24" t="str">
            <v>38898/*HMG CoA Reductase Inhibitors**/PRAVASTATIN SODIUM</v>
          </cell>
        </row>
        <row r="25">
          <cell r="D25">
            <v>7776</v>
          </cell>
          <cell r="E25">
            <v>19668</v>
          </cell>
          <cell r="F25">
            <v>27444</v>
          </cell>
          <cell r="G25" t="str">
            <v>38898/*HMG CoA Reductase Inhibitors**</v>
          </cell>
          <cell r="H25" t="str">
            <v>38898/*HMG CoA Reductase Inhibitors**/PRAVACHOL</v>
          </cell>
        </row>
        <row r="26">
          <cell r="D26">
            <v>6958</v>
          </cell>
          <cell r="E26">
            <v>19237</v>
          </cell>
          <cell r="F26">
            <v>26195</v>
          </cell>
          <cell r="G26" t="str">
            <v>38898/*HMG CoA Reductase Inhibitors**</v>
          </cell>
          <cell r="H26" t="str">
            <v>38898/*HMG CoA Reductase Inhibitors**/SIMVASTATIN</v>
          </cell>
        </row>
        <row r="27">
          <cell r="D27">
            <v>4275</v>
          </cell>
          <cell r="E27">
            <v>16645</v>
          </cell>
          <cell r="F27">
            <v>20920</v>
          </cell>
          <cell r="G27" t="str">
            <v>38898/*HMG CoA Reductase Inhibitors**</v>
          </cell>
          <cell r="H27" t="str">
            <v>38898/*HMG CoA Reductase Inhibitors**/LESCOL XL</v>
          </cell>
        </row>
        <row r="28">
          <cell r="D28">
            <v>3159</v>
          </cell>
          <cell r="E28">
            <v>9968</v>
          </cell>
          <cell r="F28">
            <v>13127</v>
          </cell>
          <cell r="G28" t="str">
            <v>38898/*HMG CoA Reductase Inhibitors**</v>
          </cell>
          <cell r="H28" t="str">
            <v>38898/*HMG CoA Reductase Inhibitors**/ADVICOR</v>
          </cell>
        </row>
        <row r="29">
          <cell r="D29">
            <v>1930</v>
          </cell>
          <cell r="E29">
            <v>7363</v>
          </cell>
          <cell r="F29">
            <v>9293</v>
          </cell>
          <cell r="G29" t="str">
            <v>38898/*HMG CoA Reductase Inhibitors**</v>
          </cell>
          <cell r="H29" t="str">
            <v>38898/*HMG CoA Reductase Inhibitors**/LESCOL</v>
          </cell>
        </row>
        <row r="30">
          <cell r="D30">
            <v>1025</v>
          </cell>
          <cell r="E30">
            <v>7286</v>
          </cell>
          <cell r="F30">
            <v>8311</v>
          </cell>
          <cell r="G30" t="str">
            <v>38898/*HMG CoA Reductase Inhibitors**</v>
          </cell>
          <cell r="H30" t="str">
            <v>38898/*HMG CoA Reductase Inhibitors**/ALTOPREV</v>
          </cell>
        </row>
        <row r="31">
          <cell r="D31">
            <v>84</v>
          </cell>
          <cell r="E31">
            <v>312</v>
          </cell>
          <cell r="F31">
            <v>396</v>
          </cell>
          <cell r="G31" t="str">
            <v>38898/*HMG CoA Reductase Inhibitors**</v>
          </cell>
          <cell r="H31" t="str">
            <v>38898/*HMG CoA Reductase Inhibitors**/MEVACOR</v>
          </cell>
        </row>
        <row r="32">
          <cell r="D32">
            <v>0</v>
          </cell>
          <cell r="E32">
            <v>21</v>
          </cell>
          <cell r="F32">
            <v>21</v>
          </cell>
          <cell r="G32" t="str">
            <v>38898/*HMG CoA Reductase Inhibitors**</v>
          </cell>
          <cell r="H32" t="str">
            <v>38898/*HMG CoA Reductase Inhibitors**/ALTOCOR</v>
          </cell>
        </row>
        <row r="33">
          <cell r="D33">
            <v>0</v>
          </cell>
          <cell r="E33">
            <v>4</v>
          </cell>
          <cell r="F33">
            <v>4</v>
          </cell>
          <cell r="G33" t="str">
            <v>38898/*HMG CoA Reductase Inhibitors**</v>
          </cell>
          <cell r="H33" t="str">
            <v>38898/*HMG CoA Reductase Inhibitors**/BAYCOL</v>
          </cell>
        </row>
        <row r="34">
          <cell r="D34">
            <v>0</v>
          </cell>
          <cell r="E34">
            <v>3</v>
          </cell>
          <cell r="F34">
            <v>3</v>
          </cell>
          <cell r="G34" t="str">
            <v>38898/*HMG CoA Reductase Inhibitors**</v>
          </cell>
          <cell r="H34" t="str">
            <v>38898/*HMG CoA Reductase Inhibitors**/none</v>
          </cell>
        </row>
        <row r="35">
          <cell r="D35">
            <v>0</v>
          </cell>
          <cell r="E35">
            <v>0</v>
          </cell>
          <cell r="F35">
            <v>0</v>
          </cell>
          <cell r="G35" t="str">
            <v>38898/*HMG CoA Reductase Inhibitors**</v>
          </cell>
          <cell r="H35" t="str">
            <v>38898/*HMG CoA Reductase Inhibitors**/PRAVIGARD PAC</v>
          </cell>
        </row>
        <row r="36">
          <cell r="D36">
            <v>39394</v>
          </cell>
          <cell r="E36">
            <v>105784</v>
          </cell>
          <cell r="F36">
            <v>145178</v>
          </cell>
          <cell r="G36" t="str">
            <v>38898/*Intestinal Cholesterol Absorption Inhibitors**</v>
          </cell>
          <cell r="H36" t="str">
            <v>38898/*Intestinal Cholesterol Absorption Inhibitors**/ZETIA</v>
          </cell>
        </row>
        <row r="37">
          <cell r="D37">
            <v>14225</v>
          </cell>
          <cell r="E37">
            <v>37536</v>
          </cell>
          <cell r="F37">
            <v>51761</v>
          </cell>
          <cell r="G37" t="str">
            <v>38898/*Nicotinic Acid Derivatives**</v>
          </cell>
          <cell r="H37" t="str">
            <v>38898/*Nicotinic Acid Derivatives**/NIASPAN</v>
          </cell>
        </row>
        <row r="38">
          <cell r="D38">
            <v>36692</v>
          </cell>
          <cell r="E38">
            <v>150727</v>
          </cell>
          <cell r="F38">
            <v>187419</v>
          </cell>
          <cell r="G38" t="str">
            <v>38868/*Antihyperlipidemics - Combinations**</v>
          </cell>
          <cell r="H38" t="str">
            <v>38868/*Antihyperlipidemics - Combinations**/VYTORIN</v>
          </cell>
        </row>
        <row r="39">
          <cell r="D39">
            <v>2593</v>
          </cell>
          <cell r="E39">
            <v>7592</v>
          </cell>
          <cell r="F39">
            <v>10185</v>
          </cell>
          <cell r="G39" t="str">
            <v>38868/*Antihyperlipidemics - Misc.**</v>
          </cell>
          <cell r="H39" t="str">
            <v>38868/*Antihyperlipidemics - Misc.**/OMACOR</v>
          </cell>
        </row>
        <row r="40">
          <cell r="D40">
            <v>0</v>
          </cell>
          <cell r="E40">
            <v>3</v>
          </cell>
          <cell r="F40">
            <v>3</v>
          </cell>
          <cell r="G40" t="str">
            <v>38868/*Antihyperlipidemics - Misc.**</v>
          </cell>
          <cell r="H40" t="str">
            <v>38868/*Antihyperlipidemics - Misc.**/LIPEX</v>
          </cell>
        </row>
        <row r="41">
          <cell r="D41">
            <v>2974</v>
          </cell>
          <cell r="E41">
            <v>8423</v>
          </cell>
          <cell r="F41">
            <v>11397</v>
          </cell>
          <cell r="G41" t="str">
            <v>38868/*Bile Acid Sequestrants**</v>
          </cell>
          <cell r="H41" t="str">
            <v>38868/*Bile Acid Sequestrants**/WELCHOL</v>
          </cell>
        </row>
        <row r="42">
          <cell r="D42">
            <v>710</v>
          </cell>
          <cell r="E42">
            <v>6339</v>
          </cell>
          <cell r="F42">
            <v>7049</v>
          </cell>
          <cell r="G42" t="str">
            <v>38868/*Bile Acid Sequestrants**</v>
          </cell>
          <cell r="H42" t="str">
            <v>38868/*Bile Acid Sequestrants**/CHOLESTYRAMINE</v>
          </cell>
        </row>
        <row r="43">
          <cell r="D43">
            <v>518</v>
          </cell>
          <cell r="E43">
            <v>2353</v>
          </cell>
          <cell r="F43">
            <v>2871</v>
          </cell>
          <cell r="G43" t="str">
            <v>38868/*Bile Acid Sequestrants**</v>
          </cell>
          <cell r="H43" t="str">
            <v>38868/*Bile Acid Sequestrants**/COLESTID</v>
          </cell>
        </row>
        <row r="44">
          <cell r="D44">
            <v>9</v>
          </cell>
          <cell r="E44">
            <v>2168</v>
          </cell>
          <cell r="F44">
            <v>2177</v>
          </cell>
          <cell r="G44" t="str">
            <v>38868/*Bile Acid Sequestrants**</v>
          </cell>
          <cell r="H44" t="str">
            <v>38868/*Bile Acid Sequestrants**/CHOLESTYRAMINE LIGHT</v>
          </cell>
        </row>
        <row r="45">
          <cell r="D45">
            <v>405</v>
          </cell>
          <cell r="E45">
            <v>642</v>
          </cell>
          <cell r="F45">
            <v>1047</v>
          </cell>
          <cell r="G45" t="str">
            <v>38868/*Bile Acid Sequestrants**</v>
          </cell>
          <cell r="H45" t="str">
            <v>38868/*Bile Acid Sequestrants**/PREVALITE</v>
          </cell>
        </row>
        <row r="46">
          <cell r="D46">
            <v>51</v>
          </cell>
          <cell r="E46">
            <v>172</v>
          </cell>
          <cell r="F46">
            <v>223</v>
          </cell>
          <cell r="G46" t="str">
            <v>38868/*Bile Acid Sequestrants**</v>
          </cell>
          <cell r="H46" t="str">
            <v>38868/*Bile Acid Sequestrants**/QUESTRAN</v>
          </cell>
        </row>
        <row r="47">
          <cell r="D47">
            <v>10</v>
          </cell>
          <cell r="E47">
            <v>66</v>
          </cell>
          <cell r="F47">
            <v>76</v>
          </cell>
          <cell r="G47" t="str">
            <v>38868/*Bile Acid Sequestrants**</v>
          </cell>
          <cell r="H47" t="str">
            <v>38868/*Bile Acid Sequestrants**/QUESTRAN LIGHT</v>
          </cell>
        </row>
        <row r="48">
          <cell r="D48">
            <v>0</v>
          </cell>
          <cell r="E48">
            <v>0</v>
          </cell>
          <cell r="F48">
            <v>0</v>
          </cell>
          <cell r="G48" t="str">
            <v>38868/*Bile Acid Sequestrants**</v>
          </cell>
          <cell r="H48" t="str">
            <v>38868/*Bile Acid Sequestrants**/LOCHOLEST</v>
          </cell>
        </row>
        <row r="49">
          <cell r="D49">
            <v>26802</v>
          </cell>
          <cell r="E49">
            <v>85989</v>
          </cell>
          <cell r="F49">
            <v>112791</v>
          </cell>
          <cell r="G49" t="str">
            <v>38868/*Fibric Acid Derivatives**</v>
          </cell>
          <cell r="H49" t="str">
            <v>38868/*Fibric Acid Derivatives**/TRICOR</v>
          </cell>
        </row>
        <row r="50">
          <cell r="D50">
            <v>9997</v>
          </cell>
          <cell r="E50">
            <v>47616</v>
          </cell>
          <cell r="F50">
            <v>57613</v>
          </cell>
          <cell r="G50" t="str">
            <v>38868/*Fibric Acid Derivatives**</v>
          </cell>
          <cell r="H50" t="str">
            <v>38868/*Fibric Acid Derivatives**/GEMFIBROZIL</v>
          </cell>
        </row>
        <row r="51">
          <cell r="D51">
            <v>805</v>
          </cell>
          <cell r="E51">
            <v>3070</v>
          </cell>
          <cell r="F51">
            <v>3875</v>
          </cell>
          <cell r="G51" t="str">
            <v>38868/*Fibric Acid Derivatives**</v>
          </cell>
          <cell r="H51" t="str">
            <v>38868/*Fibric Acid Derivatives**/ANTARA</v>
          </cell>
        </row>
        <row r="52">
          <cell r="D52">
            <v>429</v>
          </cell>
          <cell r="E52">
            <v>1121</v>
          </cell>
          <cell r="F52">
            <v>1550</v>
          </cell>
          <cell r="G52" t="str">
            <v>38868/*Fibric Acid Derivatives**</v>
          </cell>
          <cell r="H52" t="str">
            <v>38868/*Fibric Acid Derivatives**/FENOFIBRATE</v>
          </cell>
        </row>
        <row r="53">
          <cell r="D53">
            <v>47</v>
          </cell>
          <cell r="E53">
            <v>1476</v>
          </cell>
          <cell r="F53">
            <v>1523</v>
          </cell>
          <cell r="G53" t="str">
            <v>38868/*Fibric Acid Derivatives**</v>
          </cell>
          <cell r="H53" t="str">
            <v>38868/*Fibric Acid Derivatives**/LOFIBRA</v>
          </cell>
        </row>
        <row r="54">
          <cell r="D54">
            <v>245</v>
          </cell>
          <cell r="E54">
            <v>1155</v>
          </cell>
          <cell r="F54">
            <v>1400</v>
          </cell>
          <cell r="G54" t="str">
            <v>38868/*Fibric Acid Derivatives**</v>
          </cell>
          <cell r="H54" t="str">
            <v>38868/*Fibric Acid Derivatives**/TRIGLIDE</v>
          </cell>
        </row>
        <row r="55">
          <cell r="D55">
            <v>103</v>
          </cell>
          <cell r="E55">
            <v>243</v>
          </cell>
          <cell r="F55">
            <v>346</v>
          </cell>
          <cell r="G55" t="str">
            <v>38868/*Fibric Acid Derivatives**</v>
          </cell>
          <cell r="H55" t="str">
            <v>38868/*Fibric Acid Derivatives**/LOPID</v>
          </cell>
        </row>
        <row r="56">
          <cell r="D56">
            <v>210563</v>
          </cell>
          <cell r="E56">
            <v>614376</v>
          </cell>
          <cell r="F56">
            <v>824939</v>
          </cell>
          <cell r="G56" t="str">
            <v>38868/*HMG CoA Reductase Inhibitors**</v>
          </cell>
          <cell r="H56" t="str">
            <v>38868/*HMG CoA Reductase Inhibitors**/LIPITOR</v>
          </cell>
        </row>
        <row r="57">
          <cell r="D57">
            <v>35800</v>
          </cell>
          <cell r="E57">
            <v>196255</v>
          </cell>
          <cell r="F57">
            <v>232055</v>
          </cell>
          <cell r="G57" t="str">
            <v>38868/*HMG CoA Reductase Inhibitors**</v>
          </cell>
          <cell r="H57" t="str">
            <v>38868/*HMG CoA Reductase Inhibitors**/ZOCOR</v>
          </cell>
        </row>
        <row r="58">
          <cell r="D58">
            <v>31132</v>
          </cell>
          <cell r="E58">
            <v>104710</v>
          </cell>
          <cell r="F58">
            <v>135842</v>
          </cell>
          <cell r="G58" t="str">
            <v>38868/*HMG CoA Reductase Inhibitors**</v>
          </cell>
          <cell r="H58" t="str">
            <v>38868/*HMG CoA Reductase Inhibitors**/CRESTOR</v>
          </cell>
        </row>
        <row r="59">
          <cell r="D59">
            <v>16870</v>
          </cell>
          <cell r="E59">
            <v>89744</v>
          </cell>
          <cell r="F59">
            <v>106614</v>
          </cell>
          <cell r="G59" t="str">
            <v>38868/*HMG CoA Reductase Inhibitors**</v>
          </cell>
          <cell r="H59" t="str">
            <v>38868/*HMG CoA Reductase Inhibitors**/LOVASTATIN</v>
          </cell>
        </row>
        <row r="60">
          <cell r="D60">
            <v>32591</v>
          </cell>
          <cell r="E60">
            <v>59227</v>
          </cell>
          <cell r="F60">
            <v>91818</v>
          </cell>
          <cell r="G60" t="str">
            <v>38868/*HMG CoA Reductase Inhibitors**</v>
          </cell>
          <cell r="H60" t="str">
            <v>38868/*HMG CoA Reductase Inhibitors**/PRAVASTATIN SODIUM</v>
          </cell>
        </row>
        <row r="61">
          <cell r="D61">
            <v>8440</v>
          </cell>
          <cell r="E61">
            <v>25984</v>
          </cell>
          <cell r="F61">
            <v>34424</v>
          </cell>
          <cell r="G61" t="str">
            <v>38868/*HMG CoA Reductase Inhibitors**</v>
          </cell>
          <cell r="H61" t="str">
            <v>38868/*HMG CoA Reductase Inhibitors**/PRAVACHOL</v>
          </cell>
        </row>
        <row r="62">
          <cell r="D62">
            <v>5121</v>
          </cell>
          <cell r="E62">
            <v>17321</v>
          </cell>
          <cell r="F62">
            <v>22442</v>
          </cell>
          <cell r="G62" t="str">
            <v>38868/*HMG CoA Reductase Inhibitors**</v>
          </cell>
          <cell r="H62" t="str">
            <v>38868/*HMG CoA Reductase Inhibitors**/LESCOL XL</v>
          </cell>
        </row>
        <row r="63">
          <cell r="D63">
            <v>3216</v>
          </cell>
          <cell r="E63">
            <v>10128</v>
          </cell>
          <cell r="F63">
            <v>13344</v>
          </cell>
          <cell r="G63" t="str">
            <v>38868/*HMG CoA Reductase Inhibitors**</v>
          </cell>
          <cell r="H63" t="str">
            <v>38868/*HMG CoA Reductase Inhibitors**/ADVICOR</v>
          </cell>
        </row>
        <row r="64">
          <cell r="D64">
            <v>1979</v>
          </cell>
          <cell r="E64">
            <v>7628</v>
          </cell>
          <cell r="F64">
            <v>9607</v>
          </cell>
          <cell r="G64" t="str">
            <v>38868/*HMG CoA Reductase Inhibitors**</v>
          </cell>
          <cell r="H64" t="str">
            <v>38868/*HMG CoA Reductase Inhibitors**/LESCOL</v>
          </cell>
        </row>
        <row r="65">
          <cell r="D65">
            <v>1250</v>
          </cell>
          <cell r="E65">
            <v>7622</v>
          </cell>
          <cell r="F65">
            <v>8872</v>
          </cell>
          <cell r="G65" t="str">
            <v>38868/*HMG CoA Reductase Inhibitors**</v>
          </cell>
          <cell r="H65" t="str">
            <v>38868/*HMG CoA Reductase Inhibitors**/ALTOPREV</v>
          </cell>
        </row>
        <row r="66">
          <cell r="D66">
            <v>86</v>
          </cell>
          <cell r="E66">
            <v>285</v>
          </cell>
          <cell r="F66">
            <v>371</v>
          </cell>
          <cell r="G66" t="str">
            <v>38868/*HMG CoA Reductase Inhibitors**</v>
          </cell>
          <cell r="H66" t="str">
            <v>38868/*HMG CoA Reductase Inhibitors**/MEVACOR</v>
          </cell>
        </row>
        <row r="67">
          <cell r="D67">
            <v>0</v>
          </cell>
          <cell r="E67">
            <v>22</v>
          </cell>
          <cell r="F67">
            <v>22</v>
          </cell>
          <cell r="G67" t="str">
            <v>38868/*HMG CoA Reductase Inhibitors**</v>
          </cell>
          <cell r="H67" t="str">
            <v>38868/*HMG CoA Reductase Inhibitors**/ALTOCOR</v>
          </cell>
        </row>
        <row r="68">
          <cell r="D68">
            <v>0</v>
          </cell>
          <cell r="E68">
            <v>11</v>
          </cell>
          <cell r="F68">
            <v>11</v>
          </cell>
          <cell r="G68" t="str">
            <v>38868/*HMG CoA Reductase Inhibitors**</v>
          </cell>
          <cell r="H68" t="str">
            <v>38868/*HMG CoA Reductase Inhibitors**/BAYCOL</v>
          </cell>
        </row>
        <row r="69">
          <cell r="D69">
            <v>0</v>
          </cell>
          <cell r="E69">
            <v>5</v>
          </cell>
          <cell r="F69">
            <v>5</v>
          </cell>
          <cell r="G69" t="str">
            <v>38868/*HMG CoA Reductase Inhibitors**</v>
          </cell>
          <cell r="H69" t="str">
            <v>38868/*HMG CoA Reductase Inhibitors**/none</v>
          </cell>
        </row>
        <row r="70">
          <cell r="D70">
            <v>0</v>
          </cell>
          <cell r="E70">
            <v>3</v>
          </cell>
          <cell r="F70">
            <v>3</v>
          </cell>
          <cell r="G70" t="str">
            <v>38868/*HMG CoA Reductase Inhibitors**</v>
          </cell>
          <cell r="H70" t="str">
            <v>38868/*HMG CoA Reductase Inhibitors**/PRAVIGARD PAC</v>
          </cell>
        </row>
        <row r="71">
          <cell r="D71">
            <v>40469</v>
          </cell>
          <cell r="E71">
            <v>106929</v>
          </cell>
          <cell r="F71">
            <v>147398</v>
          </cell>
          <cell r="G71" t="str">
            <v>38868/*Intestinal Cholesterol Absorption Inhibitors**</v>
          </cell>
          <cell r="H71" t="str">
            <v>38868/*Intestinal Cholesterol Absorption Inhibitors**/ZETIA</v>
          </cell>
        </row>
        <row r="72">
          <cell r="D72">
            <v>14318</v>
          </cell>
          <cell r="E72">
            <v>37901</v>
          </cell>
          <cell r="F72">
            <v>52219</v>
          </cell>
          <cell r="G72" t="str">
            <v>38868/*Nicotinic Acid Derivatives**</v>
          </cell>
          <cell r="H72" t="str">
            <v>38868/*Nicotinic Acid Derivatives**/NIASPAN</v>
          </cell>
        </row>
      </sheetData>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troduction &amp; Instructions"/>
      <sheetName val="1 - Qualifications"/>
      <sheetName val="2- Comp CheckList"/>
      <sheetName val="3 - Technical Questionnaire"/>
      <sheetName val="4 - Explanation"/>
      <sheetName val="5 - References"/>
      <sheetName val="6 - On-Site Rx Capability"/>
      <sheetName val="7 - Online Capabilities"/>
      <sheetName val="8 - Geo-Access MCPS"/>
      <sheetName val="9 - #Pharmacies"/>
      <sheetName val="10 - Pharmacy Disruption"/>
      <sheetName val="11 - Formulary Analysis"/>
      <sheetName val="12 - Mail Purchasing"/>
      <sheetName val="13a -  Perf. Guarantees"/>
      <sheetName val="13b -  Perf. Guarantees"/>
      <sheetName val="14 - Bio"/>
      <sheetName val="15 - MWCOG"/>
      <sheetName val="16 - Officer"/>
    </sheetNames>
    <sheetDataSet>
      <sheetData sheetId="0"/>
      <sheetData sheetId="1">
        <row r="3">
          <cell r="B3" t="str">
            <v>diskette</v>
          </cell>
        </row>
        <row r="4">
          <cell r="B4" t="str">
            <v>hard copy</v>
          </cell>
        </row>
        <row r="5">
          <cell r="B5" t="str">
            <v>email</v>
          </cell>
        </row>
        <row r="6">
          <cell r="B6" t="str">
            <v>CD</v>
          </cell>
        </row>
        <row r="8">
          <cell r="B8" t="str">
            <v>replace</v>
          </cell>
        </row>
        <row r="9">
          <cell r="B9" t="str">
            <v>supplement</v>
          </cell>
        </row>
        <row r="189">
          <cell r="B189">
            <v>30</v>
          </cell>
        </row>
        <row r="190">
          <cell r="B190">
            <v>60</v>
          </cell>
        </row>
        <row r="191">
          <cell r="B191">
            <v>90</v>
          </cell>
        </row>
        <row r="192">
          <cell r="B192">
            <v>120</v>
          </cell>
        </row>
        <row r="193">
          <cell r="B193">
            <v>180</v>
          </cell>
        </row>
        <row r="202">
          <cell r="B202" t="str">
            <v>premium</v>
          </cell>
        </row>
        <row r="203">
          <cell r="B203" t="str">
            <v>administrative fees</v>
          </cell>
        </row>
        <row r="205">
          <cell r="B205">
            <v>30</v>
          </cell>
        </row>
        <row r="206">
          <cell r="B206">
            <v>60</v>
          </cell>
        </row>
        <row r="207">
          <cell r="B207">
            <v>90</v>
          </cell>
        </row>
        <row r="208">
          <cell r="B208">
            <v>120</v>
          </cell>
        </row>
        <row r="209">
          <cell r="B209">
            <v>180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Questionnaire"/>
      <sheetName val="Explanation"/>
      <sheetName val="OldListbox"/>
      <sheetName val="refreshScreen"/>
      <sheetName val="NEWVAR"/>
      <sheetName val="BACKGROUND"/>
      <sheetName val="Error"/>
    </sheetNames>
    <sheetDataSet>
      <sheetData sheetId="0">
        <row r="34">
          <cell r="B34" t="str">
            <v>Completed</v>
          </cell>
        </row>
        <row r="35">
          <cell r="B35" t="str">
            <v>Not Completed</v>
          </cell>
        </row>
        <row r="40">
          <cell r="B40" t="str">
            <v>Attached</v>
          </cell>
        </row>
        <row r="41">
          <cell r="B41" t="str">
            <v>Not Attached</v>
          </cell>
        </row>
        <row r="114">
          <cell r="B114" t="str">
            <v>Met</v>
          </cell>
        </row>
        <row r="115">
          <cell r="B115" t="str">
            <v>Not Met</v>
          </cell>
        </row>
        <row r="247">
          <cell r="B247" t="str">
            <v>Rated</v>
          </cell>
        </row>
        <row r="248">
          <cell r="B248" t="str">
            <v>Not Rated</v>
          </cell>
        </row>
        <row r="249">
          <cell r="B249" t="str">
            <v>See "Explanation"</v>
          </cell>
        </row>
        <row r="375">
          <cell r="B375" t="str">
            <v>Yes</v>
          </cell>
        </row>
        <row r="376">
          <cell r="B376" t="str">
            <v>No</v>
          </cell>
        </row>
        <row r="377">
          <cell r="B377" t="str">
            <v>Not Applicable</v>
          </cell>
        </row>
        <row r="378">
          <cell r="B378" t="str">
            <v>No - See "Explanation"</v>
          </cell>
        </row>
        <row r="379">
          <cell r="B379" t="str">
            <v>Not Applicable - See "Explanation"</v>
          </cell>
        </row>
        <row r="380">
          <cell r="B380" t="str">
            <v>See "Explanation"</v>
          </cell>
        </row>
        <row r="526">
          <cell r="B526" t="str">
            <v>Yes</v>
          </cell>
        </row>
        <row r="527">
          <cell r="B527" t="str">
            <v>No</v>
          </cell>
        </row>
        <row r="528">
          <cell r="B528" t="str">
            <v>No - See "Explanation"</v>
          </cell>
        </row>
        <row r="529">
          <cell r="B529" t="str">
            <v>N/A</v>
          </cell>
        </row>
        <row r="542">
          <cell r="B542" t="str">
            <v>Patient &amp; Practitioner Accreditation</v>
          </cell>
        </row>
        <row r="543">
          <cell r="B543" t="str">
            <v>Patient-Oriented Accreditation</v>
          </cell>
        </row>
        <row r="544">
          <cell r="B544" t="str">
            <v>Practitioner-Oriented Accreditation</v>
          </cell>
        </row>
        <row r="545">
          <cell r="B545" t="str">
            <v>Accreditation In-Process</v>
          </cell>
        </row>
        <row r="546">
          <cell r="B546" t="str">
            <v>Accreditation Not Requested</v>
          </cell>
        </row>
        <row r="547">
          <cell r="B547" t="str">
            <v>Accreditation Denied</v>
          </cell>
        </row>
        <row r="548">
          <cell r="B548" t="str">
            <v>Other - See "Explanation"</v>
          </cell>
        </row>
        <row r="550">
          <cell r="B550" t="str">
            <v>Program Design Certification</v>
          </cell>
        </row>
        <row r="551">
          <cell r="B551" t="str">
            <v>Systems Certification</v>
          </cell>
        </row>
        <row r="552">
          <cell r="B552" t="str">
            <v>Contact Certification</v>
          </cell>
        </row>
        <row r="553">
          <cell r="B553" t="str">
            <v>Certification In-Process</v>
          </cell>
        </row>
        <row r="554">
          <cell r="B554" t="str">
            <v>Certification Not Requested</v>
          </cell>
        </row>
        <row r="555">
          <cell r="B555" t="str">
            <v>Certification Denied</v>
          </cell>
        </row>
        <row r="556">
          <cell r="B556" t="str">
            <v>Other - See "Explanation"</v>
          </cell>
        </row>
        <row r="564">
          <cell r="B564" t="str">
            <v>Full Accreditation</v>
          </cell>
        </row>
        <row r="565">
          <cell r="B565" t="str">
            <v>Conditional Accreditation</v>
          </cell>
        </row>
        <row r="566">
          <cell r="B566" t="str">
            <v>Provisional Accreditation</v>
          </cell>
        </row>
        <row r="567">
          <cell r="B567" t="str">
            <v>Accreditation Not Requested</v>
          </cell>
        </row>
        <row r="568">
          <cell r="B568" t="str">
            <v>Accreditation Denied</v>
          </cell>
        </row>
        <row r="569">
          <cell r="B569" t="str">
            <v>Accreditation In-Process</v>
          </cell>
        </row>
        <row r="570">
          <cell r="B570" t="str">
            <v>Accreditation Voluntarily Withdrawn</v>
          </cell>
        </row>
        <row r="571">
          <cell r="B571" t="str">
            <v>Corrective Action</v>
          </cell>
        </row>
        <row r="572">
          <cell r="B572" t="str">
            <v>Reaccreditation In-Process</v>
          </cell>
        </row>
        <row r="573">
          <cell r="B573" t="str">
            <v>Other - See "Explanation"</v>
          </cell>
        </row>
        <row r="575">
          <cell r="B575" t="str">
            <v>&lt; 1,000</v>
          </cell>
        </row>
        <row r="576">
          <cell r="B576">
            <v>1000</v>
          </cell>
        </row>
        <row r="577">
          <cell r="B577">
            <v>2000</v>
          </cell>
        </row>
        <row r="578">
          <cell r="B578">
            <v>5000</v>
          </cell>
        </row>
        <row r="579">
          <cell r="B579">
            <v>10000</v>
          </cell>
        </row>
        <row r="580">
          <cell r="B580" t="str">
            <v>Other - See "Explanation"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Intro"/>
      <sheetName val="Qualifications"/>
      <sheetName val="Questionnaire"/>
      <sheetName val=" Explanation"/>
      <sheetName val="RX-Pricing, Traditional"/>
      <sheetName val="RX-Pricing, Traditional Limited"/>
      <sheetName val="Pricing"/>
      <sheetName val="RX-Pricing, Transparent Limited"/>
      <sheetName val="Pricing-Combined"/>
      <sheetName val="Organizational Changes"/>
      <sheetName val="Specialty Drugs"/>
      <sheetName val="Network Access"/>
      <sheetName val="Retail "/>
      <sheetName val="Retail - 90"/>
      <sheetName val="Formulary"/>
      <sheetName val="Acct Management Plan"/>
      <sheetName val="Hold Harmless"/>
      <sheetName val="Officer Statement"/>
      <sheetName val="MWCOG"/>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Questionnaire"/>
      <sheetName val="Explanation"/>
      <sheetName val="OldListbox"/>
      <sheetName val="refreshScreen"/>
      <sheetName val="NEWVAR"/>
      <sheetName val="BACKGROUND"/>
      <sheetName val="Error"/>
    </sheetNames>
    <sheetDataSet>
      <sheetData sheetId="0">
        <row r="11">
          <cell r="B11" t="str">
            <v>Yes</v>
          </cell>
        </row>
        <row r="12">
          <cell r="B12" t="str">
            <v>No - See "Explanation"</v>
          </cell>
        </row>
        <row r="14">
          <cell r="B14" t="str">
            <v>Yes - See "Explanation"</v>
          </cell>
        </row>
        <row r="15">
          <cell r="B15" t="str">
            <v>No</v>
          </cell>
        </row>
        <row r="16">
          <cell r="B16" t="str">
            <v>N/A</v>
          </cell>
        </row>
        <row r="21">
          <cell r="B21" t="str">
            <v>Yes</v>
          </cell>
        </row>
        <row r="22">
          <cell r="B22" t="str">
            <v>No</v>
          </cell>
        </row>
        <row r="23">
          <cell r="B23" t="str">
            <v>N/A</v>
          </cell>
        </row>
        <row r="25">
          <cell r="B25" t="str">
            <v>Yes</v>
          </cell>
        </row>
        <row r="26">
          <cell r="B26" t="str">
            <v>No</v>
          </cell>
        </row>
        <row r="27">
          <cell r="B27" t="str">
            <v>Not Requested</v>
          </cell>
        </row>
        <row r="91">
          <cell r="B91" t="str">
            <v>Offered</v>
          </cell>
        </row>
        <row r="92">
          <cell r="B92" t="str">
            <v>Not Offered</v>
          </cell>
        </row>
        <row r="121">
          <cell r="B121" t="str">
            <v>Community Rating</v>
          </cell>
        </row>
        <row r="122">
          <cell r="B122" t="str">
            <v>Group Specific (Adjusted) Community Rating</v>
          </cell>
        </row>
        <row r="123">
          <cell r="B123" t="str">
            <v>Community Rating by Class</v>
          </cell>
        </row>
        <row r="124">
          <cell r="B124" t="str">
            <v>Community Rating by Age</v>
          </cell>
        </row>
        <row r="125">
          <cell r="B125" t="str">
            <v>Experience Rated/Non-Div Eligible (Prospectively-rated)</v>
          </cell>
        </row>
        <row r="126">
          <cell r="B126" t="str">
            <v>Experience Rated/Div Eligible (Retrospectively-rated)</v>
          </cell>
        </row>
        <row r="128">
          <cell r="B128" t="str">
            <v>Standard commissions are included in basic premium rates regardless of whether they are paid.</v>
          </cell>
        </row>
        <row r="129">
          <cell r="B129" t="str">
            <v>Standard commissions require an increase to basic premium rates.</v>
          </cell>
        </row>
        <row r="130">
          <cell r="B130" t="str">
            <v>No commissions available.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Questionnaire"/>
      <sheetName val="Explanation"/>
      <sheetName val="Plan Design"/>
      <sheetName val="RX-Pricing,Traditional"/>
      <sheetName val="Specialty Drugs"/>
      <sheetName val="Implementation Plan"/>
      <sheetName val="Account Management Plan"/>
      <sheetName val="Account Mgr Bio"/>
      <sheetName val="Hold Harmless"/>
      <sheetName val="Officer Statement"/>
    </sheetNames>
    <sheetDataSet>
      <sheetData sheetId="0"/>
      <sheetData sheetId="1"/>
      <sheetData sheetId="2">
        <row r="785">
          <cell r="B785" t="str">
            <v xml:space="preserve">Completed </v>
          </cell>
        </row>
        <row r="786">
          <cell r="B786" t="str">
            <v xml:space="preserve">Not Completed  </v>
          </cell>
        </row>
        <row r="787">
          <cell r="B787" t="str">
            <v>Not Completed-See "Explanation"</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feror Qualifications"/>
      <sheetName val="Introduction"/>
      <sheetName val="ListBox"/>
      <sheetName val="Proposal Request"/>
      <sheetName val="Explanation"/>
      <sheetName val="Plan Design"/>
      <sheetName val="Access"/>
      <sheetName val="Dental Providers"/>
      <sheetName val="Comp Chklist"/>
      <sheetName val="Questionnaire"/>
      <sheetName val="Subcontractor Questions"/>
      <sheetName val="Perf. Guarantees"/>
      <sheetName val="Plan Measures"/>
      <sheetName val="Disruption $ DBP"/>
      <sheetName val="Disruption $ UCCI"/>
      <sheetName val="Disruption Enc DBP"/>
      <sheetName val="Disruption Enc UCCI"/>
    </sheetNames>
    <sheetDataSet>
      <sheetData sheetId="0" refreshError="1"/>
      <sheetData sheetId="1" refreshError="1"/>
      <sheetData sheetId="2">
        <row r="21">
          <cell r="B21" t="str">
            <v>Yes</v>
          </cell>
        </row>
        <row r="22">
          <cell r="B22" t="str">
            <v>No - See "Explanation" Worksheet</v>
          </cell>
        </row>
        <row r="69">
          <cell r="B69" t="str">
            <v>Completed</v>
          </cell>
        </row>
        <row r="70">
          <cell r="B70" t="str">
            <v>Not Completed - See "Explanation" Worksheet</v>
          </cell>
        </row>
        <row r="415">
          <cell r="B415" t="str">
            <v>DHMO</v>
          </cell>
        </row>
        <row r="416">
          <cell r="B416" t="str">
            <v>DPPO</v>
          </cell>
        </row>
        <row r="481">
          <cell r="B481" t="str">
            <v>Ownership</v>
          </cell>
        </row>
        <row r="482">
          <cell r="B482" t="str">
            <v>Controlling Interest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structions"/>
      <sheetName val="General Information about RFP"/>
      <sheetName val="Summ of Capabilities-Min Quals"/>
      <sheetName val="Organizational Information"/>
      <sheetName val="Legal-Confidential Information"/>
      <sheetName val="Chronic Cond Mngmt Program"/>
      <sheetName val="Gaps in Care"/>
      <sheetName val="Lifestyle Beh Change Program"/>
      <sheetName val="HRQ &amp; Biometrics"/>
      <sheetName val="Health Portal"/>
      <sheetName val="Health Advocacy"/>
      <sheetName val="Incentive Management"/>
      <sheetName val="Overall Wellness Program"/>
      <sheetName val="Vendor Integration"/>
      <sheetName val="Reporting"/>
      <sheetName val="Communications &amp; Technology"/>
      <sheetName val="Implementation Plan"/>
      <sheetName val="Implementation Requirements"/>
      <sheetName val="ROI PGs "/>
      <sheetName val="Non-Financial Guarantees "/>
      <sheetName val="Financial Guarantees"/>
      <sheetName val="Pricing"/>
      <sheetName val="Clients-References"/>
      <sheetName val="Officer"/>
      <sheetName val="Explanation"/>
    </sheetNames>
    <sheetDataSet>
      <sheetData sheetId="0"/>
      <sheetData sheetId="1"/>
      <sheetData sheetId="2"/>
      <sheetData sheetId="3"/>
      <sheetData sheetId="4"/>
      <sheetData sheetId="5"/>
      <sheetData sheetId="6"/>
      <sheetData sheetId="7"/>
      <sheetData sheetId="8">
        <row r="4">
          <cell r="FX4" t="str">
            <v>Accreditation In-Process</v>
          </cell>
        </row>
        <row r="5">
          <cell r="FX5" t="str">
            <v>Accreditation Not Requested</v>
          </cell>
        </row>
        <row r="6">
          <cell r="FX6" t="str">
            <v>Accreditation Denied</v>
          </cell>
        </row>
        <row r="7">
          <cell r="FX7" t="str">
            <v>Other - See "Explanation"</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Offeror Qualifications"/>
      <sheetName val="Introduction"/>
      <sheetName val="Plan Information"/>
      <sheetName val="Explanation"/>
      <sheetName val="Plan Design"/>
      <sheetName val="Acute Care Hospitals"/>
      <sheetName val="Participating Physicians"/>
      <sheetName val="Urgent Care Centers"/>
      <sheetName val="Access Adult PCP"/>
      <sheetName val="Access Ped"/>
      <sheetName val="Access OBGYN"/>
      <sheetName val="Access Hosp"/>
      <sheetName val="Comp Chklist"/>
      <sheetName val="Questionnaire"/>
      <sheetName val="Subcontractor Questions"/>
      <sheetName val="Disruption $ PCP Blue Choice"/>
      <sheetName val="Disruption $ Spec Blue Choice "/>
      <sheetName val="Disruption $ Facil Blue Choice"/>
      <sheetName val="Disruption $ PCP Opt.Choice"/>
      <sheetName val="Disruption $ Spec Opt.Choice"/>
      <sheetName val="Disruption $ Facil Opt.Choice"/>
      <sheetName val="Disruption $ PCP Kaiser"/>
      <sheetName val="Disruption $ Spec Kaiser"/>
      <sheetName val="Disruption $ Facility Kaiser"/>
      <sheetName val="Disruption Enc PCP BlueChoice"/>
      <sheetName val="Disruption Enc Spec BlueChoice"/>
      <sheetName val="Disruption Enc Facil Blue Choic"/>
      <sheetName val="Disruption Enc PCP Opt.Choice"/>
      <sheetName val="Disruption Enc Spec Opt.Choice"/>
      <sheetName val="Disruption Enc Facil Opt.Choice"/>
      <sheetName val="Disruption Enc PCP Kaiser"/>
      <sheetName val="Disruption Enc Spec Kaiser"/>
      <sheetName val="Disruption Enc Facil Kaiser"/>
      <sheetName val="Perf. Guarantees"/>
    </sheetNames>
    <sheetDataSet>
      <sheetData sheetId="0" refreshError="1">
        <row r="266">
          <cell r="B266" t="str">
            <v>Alabama</v>
          </cell>
        </row>
        <row r="267">
          <cell r="B267" t="str">
            <v>Alaska</v>
          </cell>
        </row>
        <row r="268">
          <cell r="B268" t="str">
            <v>Arizona</v>
          </cell>
        </row>
        <row r="269">
          <cell r="B269" t="str">
            <v>Arkansas</v>
          </cell>
        </row>
        <row r="270">
          <cell r="B270" t="str">
            <v>California</v>
          </cell>
        </row>
        <row r="271">
          <cell r="B271" t="str">
            <v>Colorado</v>
          </cell>
        </row>
        <row r="272">
          <cell r="B272" t="str">
            <v>Connecticut</v>
          </cell>
        </row>
        <row r="273">
          <cell r="B273" t="str">
            <v>Delaware</v>
          </cell>
        </row>
        <row r="274">
          <cell r="B274" t="str">
            <v>District of Columbia</v>
          </cell>
        </row>
        <row r="275">
          <cell r="B275" t="str">
            <v>Florida</v>
          </cell>
        </row>
        <row r="276">
          <cell r="B276" t="str">
            <v>Georgia</v>
          </cell>
        </row>
        <row r="277">
          <cell r="B277" t="str">
            <v>Guam</v>
          </cell>
        </row>
        <row r="278">
          <cell r="B278" t="str">
            <v>Hawaii</v>
          </cell>
        </row>
        <row r="279">
          <cell r="B279" t="str">
            <v>Idaho</v>
          </cell>
        </row>
        <row r="280">
          <cell r="B280" t="str">
            <v>Illinois</v>
          </cell>
        </row>
        <row r="281">
          <cell r="B281" t="str">
            <v>Indiana</v>
          </cell>
        </row>
        <row r="282">
          <cell r="B282" t="str">
            <v>Iowa</v>
          </cell>
        </row>
        <row r="283">
          <cell r="B283" t="str">
            <v>Kansas</v>
          </cell>
        </row>
        <row r="284">
          <cell r="B284" t="str">
            <v>Kentucky</v>
          </cell>
        </row>
        <row r="285">
          <cell r="B285" t="str">
            <v>Louisiana</v>
          </cell>
        </row>
        <row r="286">
          <cell r="B286" t="str">
            <v>Maine</v>
          </cell>
        </row>
        <row r="287">
          <cell r="B287" t="e">
            <v>#N/A</v>
          </cell>
        </row>
        <row r="288">
          <cell r="B288" t="str">
            <v>Massachusetts</v>
          </cell>
        </row>
        <row r="289">
          <cell r="B289" t="str">
            <v>Michigan</v>
          </cell>
        </row>
        <row r="290">
          <cell r="B290" t="str">
            <v>Minnesota</v>
          </cell>
        </row>
        <row r="291">
          <cell r="B291" t="str">
            <v>Mississippi</v>
          </cell>
        </row>
        <row r="292">
          <cell r="B292" t="str">
            <v>Missouri</v>
          </cell>
        </row>
        <row r="293">
          <cell r="B293" t="str">
            <v>Montana</v>
          </cell>
        </row>
        <row r="294">
          <cell r="B294" t="str">
            <v>Nebraska</v>
          </cell>
        </row>
        <row r="295">
          <cell r="B295" t="str">
            <v>Nevada</v>
          </cell>
        </row>
        <row r="296">
          <cell r="B296" t="str">
            <v>New Hampshire</v>
          </cell>
        </row>
        <row r="297">
          <cell r="B297" t="str">
            <v>New Jersey</v>
          </cell>
        </row>
        <row r="298">
          <cell r="B298" t="str">
            <v>New Mexico</v>
          </cell>
        </row>
        <row r="299">
          <cell r="B299" t="str">
            <v>New York</v>
          </cell>
        </row>
        <row r="300">
          <cell r="B300" t="str">
            <v>North Carolina</v>
          </cell>
        </row>
        <row r="301">
          <cell r="B301" t="str">
            <v>North Dakota</v>
          </cell>
        </row>
        <row r="302">
          <cell r="B302" t="str">
            <v>Ohio</v>
          </cell>
        </row>
        <row r="303">
          <cell r="B303" t="str">
            <v>Oklahoma</v>
          </cell>
        </row>
        <row r="304">
          <cell r="B304" t="str">
            <v>Oregon</v>
          </cell>
        </row>
        <row r="305">
          <cell r="B305" t="str">
            <v>Pennsylvania</v>
          </cell>
        </row>
        <row r="306">
          <cell r="B306" t="str">
            <v>Puerto Rico</v>
          </cell>
        </row>
        <row r="307">
          <cell r="B307" t="str">
            <v>Rhode Island</v>
          </cell>
        </row>
        <row r="308">
          <cell r="B308" t="str">
            <v>South Carolina</v>
          </cell>
        </row>
        <row r="309">
          <cell r="B309" t="str">
            <v>South Dakota</v>
          </cell>
        </row>
        <row r="310">
          <cell r="B310" t="str">
            <v>Tennessee</v>
          </cell>
        </row>
        <row r="311">
          <cell r="B311" t="str">
            <v>Texas</v>
          </cell>
        </row>
        <row r="312">
          <cell r="B312" t="str">
            <v>Utah</v>
          </cell>
        </row>
        <row r="313">
          <cell r="B313" t="str">
            <v>Vermont</v>
          </cell>
        </row>
        <row r="314">
          <cell r="B314" t="str">
            <v>Virginia</v>
          </cell>
        </row>
        <row r="315">
          <cell r="B315" t="str">
            <v>Washington</v>
          </cell>
        </row>
        <row r="316">
          <cell r="B316" t="str">
            <v>West Virginia</v>
          </cell>
        </row>
        <row r="317">
          <cell r="B317" t="str">
            <v>Wisconsin</v>
          </cell>
        </row>
        <row r="318">
          <cell r="B318" t="str">
            <v>Wyoming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zart Reports"/>
      <sheetName val="S1b Specialty Cover"/>
      <sheetName val="S1b Introduction"/>
      <sheetName val="S1b BioSpecialtyServices"/>
      <sheetName val="S1b AccordantOverview"/>
      <sheetName val="S1b Communication &amp; Education"/>
      <sheetName val="S1b Communication &amp; Education 2"/>
      <sheetName val="S1b Clinical and Service Info"/>
      <sheetName val="S2p Improved Adherence"/>
      <sheetName val="S2s Improved Adherence"/>
      <sheetName val="S2b Services and Quality"/>
      <sheetName val="S2b Key Findings"/>
      <sheetName val="S2p Benefit Trend"/>
      <sheetName val="S2p Population Trend"/>
      <sheetName val="S2s Population Trend"/>
      <sheetName val="S2p Historical Review"/>
      <sheetName val="S2s Historical Review"/>
      <sheetName val="S2p Financial Review"/>
      <sheetName val="S2s Financial Review"/>
      <sheetName val="S2p Top Drugs"/>
      <sheetName val="S2s Top Drugs"/>
      <sheetName val="S2b Top Other Drugs"/>
      <sheetName val="S2b GM Details &amp; Esti"/>
      <sheetName val="S2p Demographics"/>
      <sheetName val="S2s Demographics"/>
      <sheetName val="S2b Demographics 2"/>
      <sheetName val="S2p DistributionPharm"/>
      <sheetName val="S2p DistributionMed"/>
      <sheetName val="S2s Distribution"/>
      <sheetName val="S2p New Products"/>
      <sheetName val="S2s New Products"/>
      <sheetName val="S2b Recent Products Trend"/>
      <sheetName val="S3b Marketplace Drivers"/>
      <sheetName val="S3p Oncology"/>
      <sheetName val="S3s Oncology"/>
      <sheetName val="S3p Hemophilia"/>
      <sheetName val="S3s Hemophilia"/>
      <sheetName val="S3p Biotechs in the Pipeline"/>
      <sheetName val="S3p Biotechs in the Pipeline 2"/>
      <sheetName val="S3s Biotechs in the Pipeline"/>
      <sheetName val="S3s Biotechs in the Pipeline 2"/>
      <sheetName val="S3b UM Program Definition"/>
      <sheetName val="S3b Guideline Management Summ"/>
      <sheetName val="S4b Accomplishments"/>
      <sheetName val="S4b Recommendations"/>
      <sheetName val="S4b Appendix Cover Sheet"/>
      <sheetName val="S4b Compliance &amp; Educat Progrms"/>
      <sheetName val="S4b Corporate Accomplishments"/>
      <sheetName val="S4b Glossary Cover Sheet"/>
      <sheetName val="S4b Glossary"/>
      <sheetName val="S4b Glossary 2"/>
      <sheetName val="S4b Testimonials"/>
      <sheetName val="DATA"/>
      <sheetName val="LCMK_OWNERNAME"/>
      <sheetName val="LADVP_OWNERNAME"/>
      <sheetName val="LCMK_SAVINGS_REVIEW_ORDERS"/>
      <sheetName val="LCMK_ALL_BKD_AMT"/>
      <sheetName val="LADVP_ALL_BKD_AMT"/>
      <sheetName val="LADVP_ALL_BKD_AMT_NCMK"/>
      <sheetName val="LADVP_PBM_SPDRUGS"/>
      <sheetName val="LADVP_ELIGIBILITY"/>
      <sheetName val="LCMK_MCO_PNTS_ACTIVATION"/>
      <sheetName val="CTS Clients"/>
      <sheetName val="CTS_Clients_PctAdherent"/>
      <sheetName val="MSRA_TTL_HC_CST_SVNG"/>
      <sheetName val="LADVP_SP_OWNER"/>
      <sheetName val="QL_SP_OWNER"/>
      <sheetName val="LADVP_SP_Owner_PctAdherent"/>
      <sheetName val="QL_SP_Owner_PctAdherent"/>
      <sheetName val="LADVP_NONSP_OWNER"/>
      <sheetName val="QL_NONSP_OWNER"/>
      <sheetName val="LADVP_NONSP_Owner_PctAdherent"/>
      <sheetName val="QL_NONSP_Owner_PctAdherent"/>
      <sheetName val="BKOB_DR_CLS_RANK"/>
      <sheetName val="LCMK_DR_CLS"/>
      <sheetName val="LADVP_DR_CLS"/>
      <sheetName val="LADVP_DR_CLS_NCMK"/>
      <sheetName val="BKOB_TOP20_DRUGS"/>
      <sheetName val="LADVP_TOP_DR_NOTOTHER_NCMK"/>
      <sheetName val="LCMK_TOP_DR_COST_NOTOTHER"/>
      <sheetName val="LCMK_TOP_DR_COST_OTHER"/>
      <sheetName val="LCMK_DEMOGRAPHICS"/>
      <sheetName val="LCMK_DEMO_DR_CLS"/>
      <sheetName val="LADVP_DEMO_DR_CLS"/>
      <sheetName val="LADVP_DISTRIBUTION"/>
      <sheetName val="LCMK_NEW_PROD"/>
      <sheetName val="LADVP_NEW_PROD"/>
      <sheetName val="LADVP_NEW_PROD_NCMK"/>
      <sheetName val="LCMK_RECENT_LAUNCH"/>
      <sheetName val="LADVP_RECENT_LAUNCH"/>
      <sheetName val="LCMK_ONCOL_BIOSPEC"/>
      <sheetName val="LADVP_ONCOL_BIOSPEC"/>
      <sheetName val="LCMK_HEMA_BIOSPEC"/>
      <sheetName val="LADVP_HEMA_BIOSPEC"/>
      <sheetName val="LCMK_ONCOL_BIOSPEC_COMB"/>
      <sheetName val="LADVP_ONCOL_BIOSPEC_COMB"/>
      <sheetName val="LCMK_BIOTEC_PIPELINE"/>
      <sheetName val="LADVP_BIOTEC_PIPELINE"/>
      <sheetName val="LCMK_GUID_MGT_SUM"/>
      <sheetName val="LADVP_GUID_MGT_SUM"/>
      <sheetName val="AGM and Prevalence Assumptions"/>
      <sheetName val="AGM_Reviews"/>
      <sheetName val="AGM_Summary"/>
      <sheetName val="AGM_Summary2"/>
      <sheetName val="Named_Ranges"/>
      <sheetName val="ALL_DATASHEET_NAMES"/>
      <sheetName val="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9">
          <cell r="A9" t="str">
            <v>Key Metrics</v>
          </cell>
          <cell r="B9">
            <v>2005</v>
          </cell>
          <cell r="C9" t="str">
            <v xml:space="preserve"> %
Change</v>
          </cell>
          <cell r="D9">
            <v>2006</v>
          </cell>
          <cell r="E9" t="str">
            <v xml:space="preserve"> %
Change</v>
          </cell>
          <cell r="F9">
            <v>2007</v>
          </cell>
          <cell r="G9" t="str">
            <v>2007 
Book of Business</v>
          </cell>
          <cell r="H9" t="str">
            <v>2007 Industry Book of Business</v>
          </cell>
        </row>
        <row r="10">
          <cell r="A10" t="str">
            <v>Total Prescriptions</v>
          </cell>
          <cell r="B10">
            <v>0</v>
          </cell>
          <cell r="C10">
            <v>0</v>
          </cell>
          <cell r="D10">
            <v>0</v>
          </cell>
          <cell r="E10">
            <v>0</v>
          </cell>
          <cell r="F10">
            <v>0</v>
          </cell>
        </row>
        <row r="11">
          <cell r="A11" t="str">
            <v>Total Specialty Prescriptions</v>
          </cell>
          <cell r="B11">
            <v>0</v>
          </cell>
          <cell r="C11">
            <v>0</v>
          </cell>
          <cell r="D11">
            <v>0</v>
          </cell>
          <cell r="E11">
            <v>0</v>
          </cell>
          <cell r="F11">
            <v>0</v>
          </cell>
        </row>
        <row r="12">
          <cell r="A12" t="str">
            <v>% of Total Specialty Prescriptions as a % of Total Prescriptions</v>
          </cell>
          <cell r="B12">
            <v>0</v>
          </cell>
          <cell r="C12">
            <v>0</v>
          </cell>
          <cell r="D12">
            <v>0</v>
          </cell>
          <cell r="E12">
            <v>0</v>
          </cell>
          <cell r="F12">
            <v>0</v>
          </cell>
          <cell r="G12">
            <v>5.0000000000000001E-3</v>
          </cell>
          <cell r="H12">
            <v>3.0000000000000001E-3</v>
          </cell>
        </row>
        <row r="13">
          <cell r="A13" t="str">
            <v>Total Consumers</v>
          </cell>
          <cell r="B13">
            <v>0</v>
          </cell>
          <cell r="C13">
            <v>0</v>
          </cell>
          <cell r="D13">
            <v>0</v>
          </cell>
          <cell r="E13">
            <v>0</v>
          </cell>
          <cell r="F13">
            <v>0</v>
          </cell>
        </row>
        <row r="14">
          <cell r="A14" t="str">
            <v>Total Specialty Consumers</v>
          </cell>
          <cell r="B14">
            <v>0</v>
          </cell>
          <cell r="C14">
            <v>0</v>
          </cell>
          <cell r="D14">
            <v>0</v>
          </cell>
          <cell r="E14">
            <v>0</v>
          </cell>
          <cell r="F14">
            <v>0</v>
          </cell>
        </row>
        <row r="15">
          <cell r="A15" t="str">
            <v>% of Total Specialty Consumers as a % of Total Consumers</v>
          </cell>
          <cell r="B15">
            <v>0</v>
          </cell>
          <cell r="C15">
            <v>0</v>
          </cell>
          <cell r="D15">
            <v>0</v>
          </cell>
          <cell r="E15">
            <v>0</v>
          </cell>
          <cell r="F15">
            <v>0</v>
          </cell>
          <cell r="G15">
            <v>0.01</v>
          </cell>
          <cell r="H15">
            <v>1.0999999999999999E-2</v>
          </cell>
        </row>
        <row r="16">
          <cell r="A16" t="str">
            <v>Total Drug Cost</v>
          </cell>
          <cell r="B16">
            <v>0</v>
          </cell>
          <cell r="C16">
            <v>0</v>
          </cell>
          <cell r="D16">
            <v>0</v>
          </cell>
          <cell r="E16">
            <v>0</v>
          </cell>
          <cell r="F16">
            <v>0</v>
          </cell>
        </row>
        <row r="17">
          <cell r="A17" t="str">
            <v>Total Specialty Drug Cost</v>
          </cell>
          <cell r="B17">
            <v>0</v>
          </cell>
          <cell r="C17">
            <v>0</v>
          </cell>
          <cell r="D17">
            <v>0</v>
          </cell>
          <cell r="E17">
            <v>0</v>
          </cell>
          <cell r="F17">
            <v>0</v>
          </cell>
        </row>
        <row r="18">
          <cell r="A18" t="str">
            <v>% of Total Specialty Paid Amount as  a % of Total Drug Cost</v>
          </cell>
          <cell r="B18">
            <v>0</v>
          </cell>
          <cell r="C18">
            <v>0</v>
          </cell>
          <cell r="D18">
            <v>0</v>
          </cell>
          <cell r="E18">
            <v>0</v>
          </cell>
          <cell r="F18">
            <v>0</v>
          </cell>
          <cell r="G18">
            <v>9.9000000000000005E-2</v>
          </cell>
          <cell r="H18">
            <v>7.9000000000000001E-2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9">
          <cell r="D19">
            <v>2005</v>
          </cell>
        </row>
      </sheetData>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row r="12">
          <cell r="C12">
            <v>7900.0000000000009</v>
          </cell>
        </row>
      </sheetData>
      <sheetData sheetId="101"/>
      <sheetData sheetId="102"/>
      <sheetData sheetId="103"/>
      <sheetData sheetId="104"/>
      <sheetData sheetId="105"/>
      <sheetData sheetId="10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Plan Information"/>
      <sheetName val="Explanation"/>
      <sheetName val="Current Health Enrollment"/>
      <sheetName val="Plan Design (MCPS)"/>
      <sheetName val="Plan Design (MNCPPC)"/>
      <sheetName val="FSA - Financial Worksheet"/>
      <sheetName val="COBRA - Financial Worksheet"/>
      <sheetName val="Additional Services and Fees"/>
      <sheetName val="Billing"/>
      <sheetName val="Scoring"/>
      <sheetName val="Comp Chklist"/>
      <sheetName val="Questionnaire"/>
      <sheetName val="Implementation"/>
      <sheetName val="Acct Manage"/>
      <sheetName val="Perf. Guarantees"/>
    </sheetNames>
    <sheetDataSet>
      <sheetData sheetId="0">
        <row r="211">
          <cell r="A211" t="str">
            <v>ListWeiss</v>
          </cell>
          <cell r="B211" t="str">
            <v>Not Financially Rated</v>
          </cell>
        </row>
        <row r="212">
          <cell r="B212" t="str">
            <v>A+ (Excellent)</v>
          </cell>
        </row>
        <row r="213">
          <cell r="B213" t="str">
            <v>A (Excellent)</v>
          </cell>
        </row>
        <row r="214">
          <cell r="B214" t="str">
            <v>A- (Excellent)</v>
          </cell>
        </row>
        <row r="215">
          <cell r="B215" t="str">
            <v>B+ (Good)</v>
          </cell>
        </row>
        <row r="216">
          <cell r="B216" t="str">
            <v>B (Good)</v>
          </cell>
        </row>
        <row r="217">
          <cell r="B217" t="str">
            <v>B- (Good)</v>
          </cell>
        </row>
        <row r="218">
          <cell r="B218" t="str">
            <v>C+ (Fair)</v>
          </cell>
        </row>
        <row r="219">
          <cell r="B219" t="str">
            <v>C (Fair)</v>
          </cell>
        </row>
        <row r="220">
          <cell r="B220" t="str">
            <v>C- (Fair)</v>
          </cell>
        </row>
        <row r="221">
          <cell r="B221" t="str">
            <v>D+ (Weak)</v>
          </cell>
        </row>
        <row r="222">
          <cell r="B222" t="str">
            <v>D (Weak)</v>
          </cell>
        </row>
        <row r="223">
          <cell r="B223" t="str">
            <v>D- (Weak)</v>
          </cell>
        </row>
        <row r="224">
          <cell r="B224" t="str">
            <v>E+ (Very Weak)</v>
          </cell>
        </row>
        <row r="225">
          <cell r="B225" t="str">
            <v>E (Very Weak)</v>
          </cell>
        </row>
        <row r="226">
          <cell r="B226" t="str">
            <v>E- (Very Weak)</v>
          </cell>
        </row>
        <row r="227">
          <cell r="B227" t="str">
            <v>F (Failed)</v>
          </cell>
        </row>
        <row r="228">
          <cell r="B228" t="str">
            <v>U (Unrated)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xICvrpage"/>
      <sheetName val="YourRxReview"/>
      <sheetName val="YourSummaryOpportunities"/>
      <sheetName val="Section-Introduction"/>
      <sheetName val="CVSCaremark"/>
      <sheetName val="Section-ExecutiveSummary"/>
      <sheetName val="YourKeyPerfMetrics"/>
      <sheetName val="ExecSumm1"/>
      <sheetName val="ExecSumm1-QTR"/>
      <sheetName val="ExecSumm2"/>
      <sheetName val="ExecSumm3"/>
      <sheetName val="ExecSumm4"/>
      <sheetName val="Data1 for Aon Analysis"/>
      <sheetName val="Data2 for Aon Analysis"/>
      <sheetName val="FinancialSummary"/>
      <sheetName val="Section-ProMedMgmt"/>
      <sheetName val="YourTrend-Gross"/>
      <sheetName val="YourTrend-Net"/>
      <sheetName val="TrendDrivers-Gross"/>
      <sheetName val="TrendDrivers-Net"/>
      <sheetName val="YourCost&amp;UtlMetrics-RxClaim"/>
      <sheetName val="YourCost&amp;UtlMetrics-QLRECAP"/>
      <sheetName val="YourCost&amp;UtlMetrics-QLREC-HP"/>
      <sheetName val="GDRPerfForc"/>
      <sheetName val="GenOutlook"/>
      <sheetName val="GenBrandPerf"/>
      <sheetName val="TherClasTop10-TrendAnaly-Gross"/>
      <sheetName val="TherClasTop10-TrendAnaly-Net"/>
      <sheetName val="ForecastingTrend"/>
      <sheetName val="Top25Drugs-Gross"/>
      <sheetName val="Top25Drugs-Net"/>
      <sheetName val="Top25Drugs-DS"/>
      <sheetName val="YourAdherenceMeasures"/>
      <sheetName val="YourAdherenceFactors"/>
      <sheetName val="TotalPopHealthRiskMgmt"/>
      <sheetName val="ExtraCareHealth"/>
      <sheetName val="Section-ProPharmChoice"/>
      <sheetName val="ConsEngagePointsAccess"/>
      <sheetName val="MaintenanceChoice"/>
      <sheetName val="MaintenanceChoice-HP"/>
      <sheetName val="MailOpportunities"/>
      <sheetName val="MailSpendGross"/>
      <sheetName val="MailSpendGross-CUPE"/>
      <sheetName val="MailSpendNet"/>
      <sheetName val="MailSpendNet-CUPE"/>
      <sheetName val="Section-ProSpecMgmt"/>
      <sheetName val="SpecialtyPharmacyAnalysis"/>
      <sheetName val="SpecialtyTrendCostUtil"/>
      <sheetName val="SpecTheraClasRev-Gross"/>
      <sheetName val="SpecTheraClasRev-Net"/>
      <sheetName val="YourTopSpecDrugs-Gross"/>
      <sheetName val="YourTopSpecDrugs-Net"/>
      <sheetName val="SpecialtyAdherence"/>
      <sheetName val="Section-Glossary"/>
      <sheetName val="GlossaryofTerms"/>
      <sheetName val="ListofDrugClassesinTherapCat"/>
      <sheetName val="SpecialtyListofDrugClasses"/>
      <sheetName val="APPENDIX"/>
      <sheetName val="TopTheraRev-Gross-MajorCat"/>
      <sheetName val="TopTheraRev-Net-MajorCat"/>
      <sheetName val="TPAOpportunities"/>
      <sheetName val="TPAYourKeyPerfMetrics"/>
      <sheetName val="Data1"/>
      <sheetName val="Data2"/>
      <sheetName val="Data3"/>
      <sheetName val="Data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row r="5">
          <cell r="F5">
            <v>12</v>
          </cell>
        </row>
        <row r="6">
          <cell r="F6">
            <v>12</v>
          </cell>
        </row>
      </sheetData>
      <sheetData sheetId="64"/>
      <sheetData sheetId="6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DATA"/>
      <sheetName val="CATS_Clients"/>
      <sheetName val="TCALL_Clients"/>
      <sheetName val="PHC_Clients"/>
      <sheetName val="QL_only_Clients"/>
      <sheetName val="RECAP_only_Clients"/>
      <sheetName val="RxClaim_only_Clients"/>
      <sheetName val="NONSP_QL_Clients"/>
      <sheetName val="NONSP_RECAP_Clients"/>
      <sheetName val="NONSP_RxClaim_Clients"/>
      <sheetName val="Not Used 9"/>
      <sheetName val="Not Used 8"/>
      <sheetName val="Not Used 7"/>
      <sheetName val="Not Used 6"/>
      <sheetName val="Not Used 5"/>
      <sheetName val="Not Used 4"/>
      <sheetName val="Not Used 3"/>
      <sheetName val="DATA (2)"/>
      <sheetName val="BLANK"/>
      <sheetName val="PBM_OWNERNAME"/>
      <sheetName val="LCMK_OWNERNAME"/>
      <sheetName val="PBM_ELIGIBILITY_P"/>
      <sheetName val="PBM_ELIGIBILITY_C"/>
      <sheetName val="PBM_ALLDRUGS_C"/>
      <sheetName val="PBM_ALLDRUGS_P"/>
      <sheetName val="PBM_SPDRUGS_C"/>
      <sheetName val="PBM_SPDRUGS_P"/>
      <sheetName val="LCMK_DR_CLS_COST_C"/>
      <sheetName val="LCMK_DR_CLS_COST_P"/>
      <sheetName val="LCMK_PATIENT_INFO"/>
      <sheetName val="LCMK_PATIENT_INFO2"/>
      <sheetName val="Not Used 2"/>
      <sheetName val="PBM_SPDRUGS_NCMK_P"/>
      <sheetName val="LCMK_ALL_BKD_AMT_P"/>
      <sheetName val="PBM_TOP_DR_NOTOTHER_NCMK"/>
      <sheetName val="PBM_SPDRUGS_NCMK_C"/>
      <sheetName val="LCMK_ALL_BKD_AMT_C"/>
      <sheetName val="LCMK_MCO_PNTS_ACTIVATION"/>
      <sheetName val="LCMK_TOP_DR_COST_NOTOTHER"/>
      <sheetName val="PBM_TOP_DR_OTHER_NCMK"/>
      <sheetName val="LCMK_TOP_DR_COST_OTHER"/>
      <sheetName val="Not Used 1"/>
      <sheetName val="PBM_DR_CLS_PNTS_NCMK_P"/>
      <sheetName val="PBM_DR_CLS_PNTS_NCMK_C"/>
      <sheetName val="PBM_CMK_C"/>
      <sheetName val="PBM_CMK_P"/>
      <sheetName val="LCMK_SAVINGS_REVIEW"/>
      <sheetName val="DATA_RECENT_PROD"/>
      <sheetName val="SQb Consumer Focus (Hide)"/>
      <sheetName val="SQb Review (Hide Until Q1)"/>
      <sheetName val="SQb Specialty Cover"/>
      <sheetName val="SQb Individual Approach"/>
      <sheetName val="SQb Model Metrics"/>
      <sheetName val="SQb Proactive Care"/>
      <sheetName val="SQb Access &amp; Con Transition"/>
      <sheetName val="SQb Access &amp; Con 2"/>
      <sheetName val="SQb Access &amp; Con 3"/>
      <sheetName val="SQb Consumer Trend"/>
      <sheetName val="SQp Benefit Summary"/>
      <sheetName val="SQp Population Utilization"/>
      <sheetName val="SQs Population Utilization"/>
      <sheetName val="SQp Financial Review"/>
      <sheetName val="SQs Financial Review"/>
      <sheetName val="SQp Top Drugs"/>
      <sheetName val="SQs Top Drugs"/>
      <sheetName val="SQb Key Findings"/>
      <sheetName val="SQb BIC 1"/>
      <sheetName val="SQp BIC 2"/>
      <sheetName val="SQs BIC 2"/>
      <sheetName val="SQb Pipeline Report"/>
      <sheetName val="SQb Pipeline 1"/>
      <sheetName val="SQb Pipeline 1a"/>
      <sheetName val="SQb Pipeline 2"/>
      <sheetName val="SQb Pipeline 3"/>
      <sheetName val="SQb Whats New"/>
      <sheetName val="SQb Cinryze"/>
      <sheetName val="SQb Pulmonary Hypertension"/>
      <sheetName val="SQb Appendix Transition"/>
      <sheetName val="SQb Top Misc Drugs"/>
      <sheetName val="SQb Glossary of Drug Classes"/>
      <sheetName val="SQb Glossary of Terms"/>
      <sheetName val="SQb Glossary of Terms 2"/>
      <sheetName val="NamedRanges"/>
      <sheetName val="DataSheetNam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Questionnaire"/>
      <sheetName val="Financial"/>
      <sheetName val="Formulary"/>
      <sheetName val="#Pharmacies"/>
      <sheetName val="Stores"/>
      <sheetName val="Fin Rate"/>
      <sheetName val="Access"/>
      <sheetName val="Performance Guarantees"/>
      <sheetName val="Questionnaire (2)"/>
      <sheetName val="min qual"/>
      <sheetName val="Checklist"/>
      <sheetName val="Plan Design"/>
      <sheetName val="Census Layout"/>
      <sheetName val="Claims_copay hist"/>
      <sheetName val="Claims_mo by mo clms"/>
      <sheetName val="Claims_mo by mo # scripts"/>
      <sheetName val="Claims_mo by mo mems"/>
      <sheetName val="Claims_mo by mo cons"/>
      <sheetName val="Explanation"/>
      <sheetName val="Confidentiality"/>
      <sheetName val="Tape Specs"/>
      <sheetName val="Top 100 Cost"/>
      <sheetName val="Top 100 Scripts"/>
      <sheetName val="Unit Cost"/>
      <sheetName val="Claims_top 1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Worksheet Names"/>
      <sheetName val="Plan Design(3)"/>
      <sheetName val="Plan Design(4)"/>
      <sheetName val="SQuote(3)"/>
      <sheetName val="Stop Loss"/>
      <sheetName val="Hosp(1)"/>
      <sheetName val="Doc(1)"/>
      <sheetName val="PhysReim(4)"/>
      <sheetName val="HospSav(1)"/>
      <sheetName val="Pay(1)"/>
      <sheetName val="Access"/>
      <sheetName val="Census"/>
      <sheetName val="Rate History"/>
      <sheetName val="Enroll Claims"/>
      <sheetName val="Shock Claims"/>
      <sheetName val="PBMFin"/>
      <sheetName val="Hold Harmless"/>
    </sheetNames>
    <sheetDataSet>
      <sheetData sheetId="0">
        <row r="1">
          <cell r="B1" t="str">
            <v>NorthEast Medical Center</v>
          </cell>
        </row>
        <row r="2">
          <cell r="B2" t="str">
            <v>POS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gn Off"/>
      <sheetName val="Customer Details"/>
      <sheetName val="Medical Structure"/>
      <sheetName val="MPAT Medical"/>
      <sheetName val="FSA Structure"/>
      <sheetName val="Plan General"/>
      <sheetName val="MPAT MBH"/>
      <sheetName val="EMP"/>
      <sheetName val="MPAT Rx"/>
      <sheetName val="Active Dental"/>
      <sheetName val="Union Medical"/>
      <sheetName val="Union MBH"/>
      <sheetName val="Union Rx"/>
      <sheetName val="Retiree Dental"/>
      <sheetName val="HSA"/>
      <sheetName val="FSA"/>
      <sheetName val="AHF HRA"/>
      <sheetName val="BasicMajor"/>
      <sheetName val="Accenture"/>
      <sheetName val="RHA Plan Genl"/>
      <sheetName val="RHA Rx"/>
      <sheetName val="RHA Med"/>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2">
          <cell r="F2" t="str">
            <v>Select One</v>
          </cell>
        </row>
        <row r="3">
          <cell r="F3" t="str">
            <v xml:space="preserve">$5 copay </v>
          </cell>
        </row>
        <row r="4">
          <cell r="F4" t="str">
            <v>$10 copay</v>
          </cell>
        </row>
        <row r="5">
          <cell r="F5" t="str">
            <v>$15 copay</v>
          </cell>
        </row>
        <row r="6">
          <cell r="F6" t="str">
            <v>$20 copay</v>
          </cell>
        </row>
        <row r="7">
          <cell r="F7" t="str">
            <v>$30 copay</v>
          </cell>
        </row>
        <row r="8">
          <cell r="F8" t="str">
            <v>$40 copay</v>
          </cell>
        </row>
        <row r="9">
          <cell r="F9" t="str">
            <v>$50 copay</v>
          </cell>
        </row>
        <row r="10">
          <cell r="F10" t="str">
            <v>$60 copay</v>
          </cell>
        </row>
        <row r="11">
          <cell r="F11" t="str">
            <v>$70 copay</v>
          </cell>
        </row>
        <row r="12">
          <cell r="F12" t="str">
            <v>0% copay</v>
          </cell>
        </row>
        <row r="13">
          <cell r="F13" t="str">
            <v>10% copay</v>
          </cell>
        </row>
        <row r="14">
          <cell r="F14" t="str">
            <v>20% copay</v>
          </cell>
        </row>
        <row r="15">
          <cell r="F15" t="str">
            <v>25% copay</v>
          </cell>
        </row>
        <row r="16">
          <cell r="F16" t="str">
            <v>30% copay</v>
          </cell>
        </row>
        <row r="18">
          <cell r="F18" t="str">
            <v>Select One</v>
          </cell>
        </row>
        <row r="19">
          <cell r="F19" t="str">
            <v>$5 generic / $15 brand copay</v>
          </cell>
        </row>
        <row r="20">
          <cell r="F20" t="str">
            <v>$10 generic / $20 brand copay</v>
          </cell>
        </row>
        <row r="21">
          <cell r="F21" t="str">
            <v>$15 generic / $25 brand copay</v>
          </cell>
        </row>
        <row r="22">
          <cell r="F22" t="str">
            <v>$20 generic / $30 brand copay</v>
          </cell>
        </row>
        <row r="23">
          <cell r="F23" t="str">
            <v>$30 generic / $40 brand copay</v>
          </cell>
        </row>
        <row r="24">
          <cell r="F24" t="str">
            <v>$30 generic / $50 brand copay</v>
          </cell>
        </row>
        <row r="25">
          <cell r="H25" t="str">
            <v>Select One</v>
          </cell>
        </row>
        <row r="26">
          <cell r="F26" t="str">
            <v>Select One</v>
          </cell>
          <cell r="H26" t="str">
            <v>Does not apply</v>
          </cell>
        </row>
        <row r="27">
          <cell r="F27" t="str">
            <v>$10 generic / $20 brand formulary / $35 brand non-formulary copay</v>
          </cell>
          <cell r="H27">
            <v>0.1</v>
          </cell>
        </row>
        <row r="28">
          <cell r="F28" t="str">
            <v>$10 generic / $20 brand formulary / 50% brand non-formulary copay</v>
          </cell>
          <cell r="H28">
            <v>0.15</v>
          </cell>
        </row>
        <row r="29">
          <cell r="F29" t="str">
            <v>$10 generic / $20 brand formulary / 50% brand non-formulary with $100 max</v>
          </cell>
          <cell r="H29">
            <v>0.2</v>
          </cell>
        </row>
        <row r="30">
          <cell r="F30" t="str">
            <v>$10 generic / $25 brand formulary / $50 brand non-formulary copay</v>
          </cell>
          <cell r="H30">
            <v>0.25</v>
          </cell>
        </row>
        <row r="31">
          <cell r="F31" t="str">
            <v>$10 generic / $30 brand formulary / $45 brand non-formulary copay</v>
          </cell>
          <cell r="H31">
            <v>0.3</v>
          </cell>
        </row>
        <row r="32">
          <cell r="F32" t="str">
            <v>$10 generic / $30 brand formulary / $50 brand non-formulary copay</v>
          </cell>
          <cell r="H32">
            <v>0.35</v>
          </cell>
        </row>
        <row r="33">
          <cell r="F33" t="str">
            <v>$10 generic / 30% brand formulary / 50% brand non-formulary copay</v>
          </cell>
          <cell r="H33">
            <v>0.4</v>
          </cell>
        </row>
        <row r="34">
          <cell r="F34" t="str">
            <v>$10 generic / 30% brand formulary with $50 max / 50% brand non-formulary with $100 max</v>
          </cell>
          <cell r="H34">
            <v>0.45</v>
          </cell>
        </row>
        <row r="35">
          <cell r="F35" t="str">
            <v>$10 generic / $30 brand formulary / $60 brand non-formulary copay</v>
          </cell>
          <cell r="H35">
            <v>0.5</v>
          </cell>
        </row>
        <row r="36">
          <cell r="F36" t="str">
            <v>$15 generic / $20 brand formulary / $35 brand non-formulary</v>
          </cell>
          <cell r="H36" t="str">
            <v>10% formulary / 15% non-formulary</v>
          </cell>
        </row>
        <row r="37">
          <cell r="F37" t="str">
            <v>$15 generic / $20 brand formulary / 50% brand non-formulary</v>
          </cell>
          <cell r="H37" t="str">
            <v>10% formulary / 20% non-formulary</v>
          </cell>
        </row>
        <row r="38">
          <cell r="F38" t="str">
            <v>$15 generic / $25 brand formulary / $40 brand non-formulary</v>
          </cell>
          <cell r="H38" t="str">
            <v>10% formulary / 25% non-formulary</v>
          </cell>
        </row>
        <row r="39">
          <cell r="F39" t="str">
            <v>$15 generic / $30 brand formulary / $50 brand non-formulary</v>
          </cell>
          <cell r="H39" t="str">
            <v>10% formulary / 30% non-formulary</v>
          </cell>
        </row>
        <row r="40">
          <cell r="F40" t="str">
            <v>$15 generic / $35 brand formulary / $50 brand non-formulary</v>
          </cell>
          <cell r="H40" t="str">
            <v>10% formulary / 35% non-formulary</v>
          </cell>
        </row>
        <row r="41">
          <cell r="F41" t="str">
            <v>$15 generic / $35 brand formulary / $60 brand non-formulary</v>
          </cell>
          <cell r="H41" t="str">
            <v>10% formulary / 40% non-formulary</v>
          </cell>
        </row>
        <row r="42">
          <cell r="F42" t="str">
            <v>$20 generic / $30 brand formulary / $45 brand non-formulary</v>
          </cell>
          <cell r="H42" t="str">
            <v>10% formulary / 45% non-formulary</v>
          </cell>
        </row>
        <row r="43">
          <cell r="F43" t="str">
            <v>$20 generic / $30 brand formulary / $50 brand non-formulary</v>
          </cell>
          <cell r="H43" t="str">
            <v>10% formulary / 50% non-formulary</v>
          </cell>
        </row>
        <row r="44">
          <cell r="F44" t="str">
            <v>$20 generic / $40 brand formulary / $70 brand non-formulary</v>
          </cell>
          <cell r="H44" t="str">
            <v>15% formulary / 20% non-formulary</v>
          </cell>
        </row>
        <row r="45">
          <cell r="F45" t="str">
            <v>30% generic / 30% brand formulary / 50% brand non-formulary</v>
          </cell>
          <cell r="H45" t="str">
            <v>15% formulary / 25% non-formulary</v>
          </cell>
        </row>
        <row r="46">
          <cell r="H46" t="str">
            <v>15% formulary / 30% non-formulary</v>
          </cell>
        </row>
        <row r="47">
          <cell r="F47" t="str">
            <v>Select One</v>
          </cell>
          <cell r="H47" t="str">
            <v>15% formulary / 35% non-formulary</v>
          </cell>
        </row>
        <row r="48">
          <cell r="F48" t="str">
            <v>$10 generic / $20 brand formulary / $35 brand non-formulary copay</v>
          </cell>
          <cell r="H48" t="str">
            <v>15% formulary / 40% non-formulary</v>
          </cell>
        </row>
        <row r="49">
          <cell r="F49" t="str">
            <v>$10 generic / $20 brand formulary / 50% brand non-formulary copay</v>
          </cell>
          <cell r="H49" t="str">
            <v>15% formulary / 45% non-formulary</v>
          </cell>
        </row>
        <row r="50">
          <cell r="F50" t="str">
            <v>$10 generic / $25 brand formulary / $50 brand non-formulary copay</v>
          </cell>
          <cell r="H50" t="str">
            <v>15% formulary / 50% non-formulary</v>
          </cell>
        </row>
        <row r="51">
          <cell r="F51" t="str">
            <v>$10 generic / $30 brand formulary / $45 brand non-formulary copay</v>
          </cell>
          <cell r="H51" t="str">
            <v>20% formulary / 25% non-formulary</v>
          </cell>
        </row>
        <row r="52">
          <cell r="F52" t="str">
            <v>$10 generic / $30 brand formulary / $50 brand non-formulary copay</v>
          </cell>
          <cell r="H52" t="str">
            <v>20% formulary / 30% non-formulary</v>
          </cell>
        </row>
        <row r="53">
          <cell r="F53" t="str">
            <v>$10 generic / 30% brand formulary / 50% brand non-formulary copay</v>
          </cell>
          <cell r="H53" t="str">
            <v>20% formulary / 35% non-formulary</v>
          </cell>
        </row>
        <row r="54">
          <cell r="F54" t="str">
            <v>$10 generic / 30% brand formulary / 50% brand non-formulary copay</v>
          </cell>
          <cell r="H54" t="str">
            <v>20% formulary / 40% non-formulary</v>
          </cell>
        </row>
        <row r="55">
          <cell r="F55" t="str">
            <v>$10 generic / $30 brand formulary / $60 brand non-formulary copay</v>
          </cell>
          <cell r="H55" t="str">
            <v>20% formulary / 45% non-formulary</v>
          </cell>
        </row>
        <row r="56">
          <cell r="F56" t="str">
            <v>$15 generic / $20 brand formulary / $35 brand non-formulary</v>
          </cell>
          <cell r="H56" t="str">
            <v>20% formulary / 50% non-formulary</v>
          </cell>
        </row>
        <row r="57">
          <cell r="F57" t="str">
            <v>$15 generic / $20 brand formulary / 50% brand non-formulary</v>
          </cell>
          <cell r="H57" t="str">
            <v>25% formulary / 30% non-formulary</v>
          </cell>
        </row>
        <row r="58">
          <cell r="F58" t="str">
            <v>$15 generic / $25 brand formulary / $40 brand non-formulary</v>
          </cell>
          <cell r="H58" t="str">
            <v>25% formulary / 35% non-formulary</v>
          </cell>
        </row>
        <row r="59">
          <cell r="F59" t="str">
            <v>$15 generic / $30 brand formulary / $50 brand non-formulary</v>
          </cell>
          <cell r="H59" t="str">
            <v>25% formulary / 40% non-formulary</v>
          </cell>
        </row>
        <row r="60">
          <cell r="F60" t="str">
            <v>$15 generic / $35 brand formulary / $50 brand non-formulary</v>
          </cell>
          <cell r="H60" t="str">
            <v>25% formulary / 45% non-formulary</v>
          </cell>
        </row>
        <row r="61">
          <cell r="F61" t="str">
            <v>$15 generic / $35 brand formulary / $60 brand non-formulary</v>
          </cell>
          <cell r="H61" t="str">
            <v>25% formulary / 50% non-formulary</v>
          </cell>
        </row>
        <row r="62">
          <cell r="F62" t="str">
            <v>$20 generic / $30 brand formulary / $45 brand non-formulary</v>
          </cell>
          <cell r="H62" t="str">
            <v>30% formulary / 35% non-formulary</v>
          </cell>
        </row>
        <row r="63">
          <cell r="F63" t="str">
            <v>$20 generic / $30 brand formulary / $50 brand non-formulary</v>
          </cell>
          <cell r="H63" t="str">
            <v>30% formulary / 40% non-formulary</v>
          </cell>
        </row>
        <row r="64">
          <cell r="F64" t="str">
            <v>$20 generic / $40 brand formulary / $70 brand non-formulary</v>
          </cell>
          <cell r="H64" t="str">
            <v>30% formulary / 45% non-formulary</v>
          </cell>
        </row>
        <row r="65">
          <cell r="F65" t="str">
            <v>30% generic / 30% brand formulary / 50% brand non-formulary</v>
          </cell>
          <cell r="H65" t="str">
            <v>30% formulary / 50% non-formulary</v>
          </cell>
        </row>
        <row r="66">
          <cell r="H66" t="str">
            <v>35% formulary / 40% non-formulary</v>
          </cell>
        </row>
        <row r="67">
          <cell r="F67" t="str">
            <v>Mandatory Generic: member pays the difference in cost between a brand and generic drug, in addition to their copayment, if a generic drug is available but a brand drug is dispensed.</v>
          </cell>
          <cell r="H67" t="str">
            <v>35% formulary / 45% non-formulary</v>
          </cell>
        </row>
        <row r="68">
          <cell r="F68" t="str">
            <v>Mandatory Generic with Dispense as Written override: member pays the difference in cost between a brand and generic drug, in addition to their copayment, if a generic drug is available but a brand drug is dispensed, unless they physician has indicated "di</v>
          </cell>
          <cell r="H68" t="str">
            <v>35% formulary / 50% non-formulary</v>
          </cell>
        </row>
        <row r="69">
          <cell r="F69" t="str">
            <v>No Mandatory Generic: member may choose either brand or generic drug subject to the applicable copay with no penalty.</v>
          </cell>
          <cell r="H69" t="str">
            <v>40% formulary / 45% non-formulary</v>
          </cell>
        </row>
        <row r="70">
          <cell r="H70" t="str">
            <v>40% formulary / 50% non-formulary</v>
          </cell>
        </row>
        <row r="71">
          <cell r="F71" t="str">
            <v>All Contraceptives Covered (includes oral contraceptives, diaphragms, injectable contraceptives-serum only, contraceptive patches, and contraceptive rings)</v>
          </cell>
          <cell r="H71" t="str">
            <v>45% formulary / 50% non-formulary</v>
          </cell>
        </row>
        <row r="72">
          <cell r="F72" t="str">
            <v>Covers oral contraceptives only</v>
          </cell>
        </row>
        <row r="73">
          <cell r="F73" t="str">
            <v>Covers oral contraceptives and devices only</v>
          </cell>
        </row>
        <row r="74">
          <cell r="F74" t="str">
            <v>Covers oral contraceptives and injectables only</v>
          </cell>
        </row>
        <row r="75">
          <cell r="F75" t="str">
            <v>Excludes ALL contraceptives</v>
          </cell>
        </row>
        <row r="77">
          <cell r="F77" t="str">
            <v>Covers needles and syringes without purchase of insulin (separate copay applies to each purchase)</v>
          </cell>
        </row>
        <row r="78">
          <cell r="F78" t="str">
            <v>Covers needles and syringes only with simultaneous purchase of insulin (separate copay applies to each purchase)</v>
          </cell>
        </row>
        <row r="79">
          <cell r="F79" t="str">
            <v>Covers needles and syringes only with simultaneous purchase of insulin - $0 copay.</v>
          </cell>
          <cell r="J79" t="str">
            <v>Select One</v>
          </cell>
        </row>
        <row r="80">
          <cell r="J80" t="str">
            <v>2 Tier (Employee, Family)</v>
          </cell>
        </row>
        <row r="81">
          <cell r="F81" t="str">
            <v>Select One</v>
          </cell>
          <cell r="J81" t="str">
            <v>3 Tier (Employee, Employee + 1, Family)</v>
          </cell>
        </row>
        <row r="82">
          <cell r="F82" t="str">
            <v>Not Included (Insured)</v>
          </cell>
          <cell r="J82" t="str">
            <v>4 Tier (Employee, Employee + 1, Employee + 2, Family)</v>
          </cell>
        </row>
        <row r="83">
          <cell r="F83" t="str">
            <v>Not Included (ASC)</v>
          </cell>
          <cell r="J83" t="str">
            <v>No Fund Tiering</v>
          </cell>
        </row>
        <row r="84">
          <cell r="F84" t="str">
            <v>Included for Statins (Insured)</v>
          </cell>
        </row>
        <row r="85">
          <cell r="F85" t="str">
            <v>Included for Statins (ASC)</v>
          </cell>
        </row>
        <row r="86">
          <cell r="F86" t="str">
            <v>Included for Non-Sedating Antihistamines</v>
          </cell>
        </row>
        <row r="87">
          <cell r="F87" t="str">
            <v>Included for Proton Pump Inhibitors</v>
          </cell>
        </row>
        <row r="88">
          <cell r="F88" t="str">
            <v>Included for Non-Sedating Antihistamines and Statins</v>
          </cell>
        </row>
        <row r="89">
          <cell r="F89" t="str">
            <v>Included for Non-Sedating Antihistamines, Statins and Proton Pump Inhibitors</v>
          </cell>
        </row>
        <row r="90">
          <cell r="F90" t="str">
            <v>Included for Non-Sedating Antihistamines and Proton Pump Inhibitors</v>
          </cell>
        </row>
        <row r="91">
          <cell r="F91" t="str">
            <v>Included for Statins and Proton Pump Inhibitors</v>
          </cell>
        </row>
        <row r="92">
          <cell r="F92" t="str">
            <v>Included for Statins and Anti-Depressants</v>
          </cell>
        </row>
        <row r="93">
          <cell r="F93" t="str">
            <v>Included for Non-Sedating Antihistamines and Anti-Depressants</v>
          </cell>
        </row>
        <row r="94">
          <cell r="F94" t="str">
            <v>Included for Proton Pump Inhibitors and Anti-Depressants</v>
          </cell>
        </row>
        <row r="95">
          <cell r="F95" t="str">
            <v>Included for Non-Sedating Antihistamines, Statins and Anti-Depressants</v>
          </cell>
        </row>
        <row r="96">
          <cell r="F96" t="str">
            <v>Included for Non-Sedating Antihistamines, Statins, Proton Pump Inhibitors and Anti-Depressants</v>
          </cell>
        </row>
        <row r="97">
          <cell r="F97" t="str">
            <v>Included for Non-Sedating Antihistamines, Proton Pump Inhibitors and Anti-Depressants</v>
          </cell>
        </row>
        <row r="98">
          <cell r="F98" t="str">
            <v>Included for Statins, Proton Pump Inhibitors and Anti-Depressants</v>
          </cell>
        </row>
        <row r="100">
          <cell r="F100" t="str">
            <v>Select One</v>
          </cell>
        </row>
        <row r="101">
          <cell r="F101" t="str">
            <v>Does not apply</v>
          </cell>
        </row>
        <row r="102">
          <cell r="F102" t="str">
            <v>Option 1: $10 generic / $75 brand Plan Sponsor Allowance; $0 generic / $150 Member max</v>
          </cell>
        </row>
        <row r="103">
          <cell r="F103" t="str">
            <v>Option 2: $10 generic / $70 brand Plan Sponsor Allowance; $0 generic / $200 Member max</v>
          </cell>
        </row>
        <row r="104">
          <cell r="F104" t="str">
            <v>Option 3: $15 generic / $65 brand Plan Sponsor Allowance; $0 generic / $250 Member max</v>
          </cell>
        </row>
        <row r="105">
          <cell r="F105" t="str">
            <v xml:space="preserve">Option 4: $15 generic / $60 brand Plan Sponsor Allowance; $0 generic / $300 Member max </v>
          </cell>
        </row>
        <row r="107">
          <cell r="F107" t="str">
            <v>Select One</v>
          </cell>
        </row>
        <row r="108">
          <cell r="F108" t="str">
            <v>Does not apply</v>
          </cell>
        </row>
        <row r="109">
          <cell r="F109" t="str">
            <v>Option 1: $30 generic / $225 brand Plan Sponsor Allowance; $0 generic / $450 Member max</v>
          </cell>
        </row>
        <row r="110">
          <cell r="F110" t="str">
            <v xml:space="preserve">Option 2: $30 generic / $210 brand Plan Sponsor Allowance; $0 generic / $600 Member max </v>
          </cell>
        </row>
        <row r="111">
          <cell r="F111" t="str">
            <v>Option 3: $45 generic / $195 brand Plan Sponsor Allowance; $0 generic / $750 Member max</v>
          </cell>
        </row>
        <row r="112">
          <cell r="F112" t="str">
            <v>Option 4: $45 generic / $180 brand Plan Sponsor Allowance; $0 generic / $900 Member max</v>
          </cell>
        </row>
        <row r="114">
          <cell r="F114" t="str">
            <v>None</v>
          </cell>
        </row>
        <row r="115">
          <cell r="F115" t="str">
            <v>$500 individual calendar year maximum</v>
          </cell>
        </row>
        <row r="116">
          <cell r="F116" t="str">
            <v>$500 family calendar year maximum</v>
          </cell>
        </row>
        <row r="117">
          <cell r="F117" t="str">
            <v>$1,000 individual calendar year maximum</v>
          </cell>
        </row>
        <row r="118">
          <cell r="F118" t="str">
            <v>$1,000 family calendar year maximum</v>
          </cell>
        </row>
        <row r="119">
          <cell r="F119" t="str">
            <v>$1,500 individual calendar year maximum</v>
          </cell>
        </row>
        <row r="120">
          <cell r="F120" t="str">
            <v>$1,500 family calendar year maximum</v>
          </cell>
        </row>
        <row r="121">
          <cell r="F121" t="str">
            <v>$2,000 individual calendar year maximum</v>
          </cell>
        </row>
        <row r="122">
          <cell r="F122" t="str">
            <v>$2,000 family calendar year maximum</v>
          </cell>
        </row>
        <row r="123">
          <cell r="F123" t="str">
            <v>$2,500 individual calendar year maximum</v>
          </cell>
        </row>
        <row r="124">
          <cell r="F124" t="str">
            <v>$2,500 family calendar year maximum</v>
          </cell>
        </row>
        <row r="125">
          <cell r="F125" t="str">
            <v>$3,000 individual calendar year maximum</v>
          </cell>
        </row>
        <row r="126">
          <cell r="F126" t="str">
            <v>$3,000 family calendar year maximum</v>
          </cell>
        </row>
        <row r="127">
          <cell r="F127" t="str">
            <v>$3,500 individual calendar year maximum</v>
          </cell>
        </row>
        <row r="128">
          <cell r="F128" t="str">
            <v>$3,500 family calendar year maximum</v>
          </cell>
        </row>
        <row r="129">
          <cell r="F129" t="str">
            <v>$4,000 individual calendar year maximum</v>
          </cell>
        </row>
        <row r="130">
          <cell r="F130" t="str">
            <v>$4,000 family calendar year maximum</v>
          </cell>
        </row>
        <row r="131">
          <cell r="F131" t="str">
            <v>$4,500 individual calendar year maximum</v>
          </cell>
        </row>
        <row r="132">
          <cell r="F132" t="str">
            <v>$4,500 family calendar year maximum</v>
          </cell>
        </row>
        <row r="133">
          <cell r="F133" t="str">
            <v>$5,000 individual calendar year maximum</v>
          </cell>
        </row>
        <row r="134">
          <cell r="F134" t="str">
            <v>$5,000 family calendar year maximum</v>
          </cell>
        </row>
        <row r="136">
          <cell r="F136" t="str">
            <v>Select One</v>
          </cell>
        </row>
        <row r="137">
          <cell r="F137" t="str">
            <v>Non-standard Plan ID (18-000)</v>
          </cell>
        </row>
        <row r="138">
          <cell r="F138" t="str">
            <v>Plan 92: Option 9 (3 tier/open) + Mandatory Generic; 30 day supply Retail/90 day supply MOD</v>
          </cell>
        </row>
        <row r="139">
          <cell r="F139" t="str">
            <v>Plan 91: Option 9 (3 tier/open) + Mandatory Generic with DAW override; 30 day supply Retail/90 day supply MOD</v>
          </cell>
        </row>
        <row r="140">
          <cell r="F140" t="str">
            <v>Plan 90: Option 9 (3 tier/open) + No Mandatory Generic; 30 day supply Retail/90 day supply MOD</v>
          </cell>
        </row>
        <row r="141">
          <cell r="F141" t="str">
            <v>Plan 70: Option 7 (Single tier/open) + Mandatory Generic; 30 day supply Retail/90 day supply MOD</v>
          </cell>
        </row>
        <row r="142">
          <cell r="F142" t="str">
            <v>Plan 71: Option 7 (Single tier/open) + Mandatory Generic with DAW override; 30 day supply Retail/90 day supply MOD</v>
          </cell>
        </row>
        <row r="143">
          <cell r="F143" t="str">
            <v>Plan 72: Option 7 (Single tier/open) + No Mandatory Generic; 30 day supply Retail/90 day supply MOD</v>
          </cell>
        </row>
        <row r="144">
          <cell r="F144" t="str">
            <v>Plan 80: Option 8 (2 tier/open) + Mandatory Generic; 30 day supply Retail/90 day supply MOD</v>
          </cell>
        </row>
        <row r="145">
          <cell r="F145" t="str">
            <v>Plan 81: Option 8 (2 tier/open) + Mandatory Generic with DAW override; 30 day supply Retail/90 day supply MOD</v>
          </cell>
        </row>
        <row r="146">
          <cell r="F146" t="str">
            <v>Plan 82: Option 8 (2 tier/open) + No Mandatory Generic; 30 day supply Retail/90 day supply MOD</v>
          </cell>
        </row>
        <row r="147">
          <cell r="F147" t="str">
            <v>Plan 50: Option 5 (Single tier/closed) + Mandatory Generic; 30 day supply Retail/90 day supply MOD</v>
          </cell>
        </row>
        <row r="148">
          <cell r="F148" t="str">
            <v>Plan 51: Option 5 (Single tier/closed) + Mandatory Generic with DAW override; 30 day supply Retail/90 day supply MOD</v>
          </cell>
        </row>
        <row r="149">
          <cell r="F149" t="str">
            <v>Plan 52: Option 5 (Single tier/closed) + No Mandatory Generic; 30 day supply Retail/90 day supply MOD</v>
          </cell>
        </row>
        <row r="150">
          <cell r="F150" t="str">
            <v>Plan 60: Option 6 (2 tier/closed) + Mandatory Generic; 30 day supply Retail/90 day supply MOD</v>
          </cell>
        </row>
        <row r="151">
          <cell r="F151" t="str">
            <v>Plan 61: Option 6 (2 tier/closed) + Mandatory Generic with DAW override; 30 day supply Retail/90 day supply MOD</v>
          </cell>
        </row>
        <row r="152">
          <cell r="F152" t="str">
            <v>Plan 62: Option 6 (2 tier/closed) + No Mandatory Generic; 30 day supply Retail/90 day supply MOD</v>
          </cell>
        </row>
        <row r="153">
          <cell r="F153" t="str">
            <v>Prescription Allowance Retail Copay Benefits Applies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b Specialty Cover"/>
      <sheetName val="S1b Introduction"/>
      <sheetName val="S1b BioSpec Value"/>
      <sheetName val="S1b Communication &amp; Education"/>
      <sheetName val="S1b Communication &amp; Education 2"/>
      <sheetName val="S1b Clinical and Service Info"/>
      <sheetName val="S2c Improved Adherence"/>
      <sheetName val="S2a Improved Adherence"/>
      <sheetName val="S2b Services and Quality"/>
      <sheetName val="S2a Benefit Trend"/>
      <sheetName val="S2a Population Trend"/>
      <sheetName val="S2c Population Trend"/>
      <sheetName val="S2a Historical Review"/>
      <sheetName val="S2c Historical Review"/>
      <sheetName val="S2a Financial Review"/>
      <sheetName val="S2c Financial Review"/>
      <sheetName val="S2a Top Drugs"/>
      <sheetName val="S2c Top Drugs"/>
      <sheetName val="S2b Top Other Drugs"/>
      <sheetName val="S2a Demographics"/>
      <sheetName val="S2c Demographics"/>
      <sheetName val="S2a New Products"/>
      <sheetName val="S2c New Products"/>
      <sheetName val="S2b Recent Products Trend"/>
      <sheetName val="S2b Services Estimate Fin Value"/>
      <sheetName val="S2b AGM Details &amp; Estimate Valu"/>
      <sheetName val="S3b Marketplace Drivers Prior"/>
      <sheetName val="S3b Marketplace Driver&amp;Bey Curr"/>
      <sheetName val="S3a DistributionPharm"/>
      <sheetName val="S3a DistributionMed"/>
      <sheetName val="S3c Distribution"/>
      <sheetName val="S2c OncologyBioSpecia"/>
      <sheetName val="S2a OncologyBioSpecia"/>
      <sheetName val="S3c Biotechs in the Pipeline"/>
      <sheetName val="S3c Biotechs in the Pipeline 2"/>
      <sheetName val="S3a Biotechs in the Pipeline"/>
      <sheetName val="S3a Biotechs in the Pipeline 2"/>
      <sheetName val="S3b UM Program Definition"/>
      <sheetName val="S3b Guideline Management Summ"/>
      <sheetName val="S3a Potential Savings"/>
      <sheetName val="S3c Potential Savings"/>
      <sheetName val="S4b Accomplishments"/>
      <sheetName val="S4b Recommendations"/>
      <sheetName val="S4b Appendix Cover Sheet"/>
      <sheetName val="S4b Compliance &amp; Educat Progrms"/>
      <sheetName val="S4b Appendix of 2006 New Prod"/>
      <sheetName val="S4b Appendix of 2006 New Prod 2"/>
      <sheetName val="S4b Appendix of 2006 New Prod 3"/>
      <sheetName val="S4b Appendix of 2006 New Prod 4"/>
      <sheetName val="S4b Appendix of 2006 New Prod 5"/>
      <sheetName val="S4b Appendix of 2006 New Prod 6"/>
      <sheetName val="S4b Appendix of 2005 New Prod"/>
      <sheetName val="S4b Appendix of 2004 New Prod"/>
      <sheetName val="S4b Appendix of 2004 New Prod 2"/>
      <sheetName val="S4b Appendix of 2004 New Prod 3"/>
      <sheetName val="S4b Glossary Cover Sheet"/>
      <sheetName val="S4b NewProdGlossary"/>
      <sheetName val="S4b NewProdGlossary 2"/>
      <sheetName val="S4b Testimonials"/>
      <sheetName val="DATA"/>
      <sheetName val="CTS Clients"/>
      <sheetName val="CTS Clients_2"/>
      <sheetName val="CTS Clients_3"/>
      <sheetName val="LADVP_SP_OWNER"/>
      <sheetName val="LADVP_SP_OWNER_2"/>
      <sheetName val="LADVP_SP_OWNER_3"/>
      <sheetName val="LADVP_NONSP_OWNER"/>
      <sheetName val="LADVP_NONSP_OWNER_2"/>
      <sheetName val="LADVP_NONSP_OWNER_3"/>
      <sheetName val="MSRA_TTL_HC_CST_SVNG"/>
      <sheetName val="AGM and Prevalence Assumptions"/>
      <sheetName val="LADVP_OWNERNAME"/>
      <sheetName val="LCMK_OWNERNAME"/>
      <sheetName val="LADVP_ELIGIBILITY"/>
      <sheetName val="LADVP_PBM_SPDRUGS"/>
      <sheetName val="LCMK_DR_CLS"/>
      <sheetName val="LCMK_ALL_BKD_AMT"/>
      <sheetName val="LCMK_TOP_DR_COST_NOTOTHER"/>
      <sheetName val="LCMK_MCO_PNTS_ACTIVATION"/>
      <sheetName val="LCMK_SAVINGS_REVIEW_ORDERS"/>
      <sheetName val="LCMK_SAVINGS"/>
      <sheetName val="LCMK_SAVINGS_ANC"/>
      <sheetName val="LCMK_SAVINGS_GENSUBS"/>
      <sheetName val="LCMK_NEW_PROD"/>
      <sheetName val="LCMK_HGH"/>
      <sheetName val="LCMK_HGH_CACHEXIA&lt;=91"/>
      <sheetName val="LCMK_HGH_CACHEXIA&gt;91"/>
      <sheetName val="LCMK_HGH_SHORT_BOWEL_SYN&lt;=31"/>
      <sheetName val="LCMK_HGH_SHORT_BOWEL_SYN&gt;31"/>
      <sheetName val="LCMK_SHORT_STATURE_2004"/>
      <sheetName val="LCMK_SHORT_STATURE_2005"/>
      <sheetName val="LCMK_HGH_DIAGNOSIS&lt;13"/>
      <sheetName val="LCMK_HGH_DIAGNOSIS_13_TO_18"/>
      <sheetName val="LCMK_HGH_DIAGNOSIS&gt;18"/>
      <sheetName val="LCMK_RA_DRUGS"/>
      <sheetName val="LCMK_RA_DIAGNOSIS"/>
      <sheetName val="LCMK_RSV_MNTHLY_ENROLL"/>
      <sheetName val="LCMK_RSV_PNTS_BRKDOWN"/>
      <sheetName val="LCMK_HEPC_PNTS_DAYSUPPLY"/>
      <sheetName val="LCMK_HEMO_AGE_RNG_COST"/>
      <sheetName val="LCMK_HEMO_PNTS_COST"/>
      <sheetName val="LCMK_TOP_DR_COST_OTHER"/>
      <sheetName val="LADVP_ASTHMA_BKOB_STATIC"/>
      <sheetName val="NURSING_ASSESS_STATIC"/>
      <sheetName val="DRUG_TREND_BKOB_STATIC"/>
      <sheetName val="LCMK_ASTHMA_X"/>
      <sheetName val="LCMK_ASTHMA_Y"/>
      <sheetName val="LADVP_ASTHMA_X"/>
      <sheetName val="LADVP_ASTHMA_Y"/>
      <sheetName val="LADVP_DRUG_TREND_SPEC"/>
      <sheetName val="LADVP_DRUG_TREND_ALL"/>
      <sheetName val="LCMK_DEMOGRAPHICS"/>
      <sheetName val="LCMK_HEPC_APP_COMB_DS_181-365"/>
      <sheetName val="LCMK_HEPC_APP_COMB_DS_1-180"/>
      <sheetName val="LCMK_HEPC_INAPP_LOTH_366-730"/>
      <sheetName val="LCMK_HEPC_INAPPR_LOTH&gt;730"/>
      <sheetName val="LCMK_HEPC_MT_INTERFERONS_1-180"/>
      <sheetName val="LCMK_HEPC_MT_INTERFERON_181-365"/>
      <sheetName val="LCMK_HEPC_MT_RIBAVIRIN_1-180"/>
      <sheetName val="LCMK_HEPC_MT_RIBAVIRIN_181-365"/>
      <sheetName val="LCMK_RA_PNTS_POTENTIAL_MISUSE"/>
      <sheetName val="LCMK_RA_PNTS_APPR_USAGE_MED"/>
      <sheetName val="LCMK_RA_PNTS_APPR_USAGE_FDA"/>
      <sheetName val="LCMK_RA_CNTS_COST_POTEN_MISUSE"/>
      <sheetName val="LADVP_RA_PNTS_APPROPRIATE_USAGE"/>
      <sheetName val="LADVP_RA_PNTS_APPR_USAGE_DMARD"/>
      <sheetName val="LADVP_RA_PNTS_PT_MUSE_NODMARD"/>
      <sheetName val="LADVP_RA_CNTS_COST_PT_MUSE_NODM"/>
      <sheetName val="LADVP_DR_CLS_NCMK"/>
      <sheetName val="LADVP_DISTRIBUTION"/>
      <sheetName val="BKOB_DR_CLS_RANK"/>
      <sheetName val="LADVP_NEW_PROD_NCMK"/>
      <sheetName val="LADVP_TOP_DR_NOTOTHER_NCMK"/>
      <sheetName val="Pipeline RxN ReportEDW"/>
      <sheetName val="Pipeline RxN ReportLCMK"/>
      <sheetName val="Pipeline Model Inputs by Market"/>
      <sheetName val="BKOB_TOP20_DRUGS"/>
      <sheetName val="BKOB_TOP3_DRUGSCLASS_AGE10"/>
      <sheetName val="LCMK_GUID_MGT_SUM"/>
      <sheetName val="LCMK_ONCOL_BIOSPEC"/>
      <sheetName val="LCMK_HEMA_BIOSPEC"/>
      <sheetName val="LCMK_ONCOL_BIOSPEC_COMB"/>
      <sheetName val="LCMK_RECENT_LAUNCH"/>
      <sheetName val="LADVP_ALL_BKD_AMT_SPECS"/>
      <sheetName val="LADVP_RECENT_LAUNCH"/>
      <sheetName val="LADVP_ONCOL_BIOSPEC"/>
      <sheetName val="LADVP_HEMA_BIOSPEC"/>
      <sheetName val="LADVP_ONCOL_BIOSPEC_COMB"/>
      <sheetName val="LADVP_GUID_MGT_SUM"/>
      <sheetName val="LADVP_BIOTEC_PIPELINE"/>
      <sheetName val="LCMK_BIOTEC_PIPELINE"/>
      <sheetName val="CTS_Clients_90days"/>
      <sheetName val="LADVP_SP_Owner_90days"/>
      <sheetName val="LADVP_NONSP_Owner_90days"/>
      <sheetName val="LCMK_DEMO_DR_CLS"/>
      <sheetName val="LADVP_DEMO_DR_CLS"/>
      <sheetName val="CATS_PT_IDS_AGM"/>
      <sheetName val="AGM_Reviews"/>
      <sheetName val="AGM_Summary"/>
      <sheetName val="AGM_Summary2"/>
      <sheetName val="Other_IDs"/>
      <sheetName val="LADVP_SAVINGS_REVIEW_ORDERS"/>
      <sheetName val="Named_Ranges"/>
      <sheetName val="ALL_DATASHEET_NAMES"/>
      <sheetName val="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refreshError="1"/>
      <sheetData sheetId="75" refreshError="1"/>
      <sheetData sheetId="76"/>
      <sheetData sheetId="77" refreshError="1"/>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refreshError="1"/>
      <sheetData sheetId="159" refreshError="1"/>
      <sheetData sheetId="160" refreshError="1"/>
      <sheetData sheetId="161" refreshError="1"/>
      <sheetData sheetId="162" refreshError="1"/>
      <sheetData sheetId="163" refreshError="1"/>
      <sheetData sheetId="16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RFPVar"/>
      <sheetName val="Format"/>
      <sheetName val="Do list"/>
      <sheetName val="Officer"/>
      <sheetName val="Hold Harm(1)"/>
      <sheetName val="Hold Harm(2)"/>
    </sheetNames>
    <sheetDataSet>
      <sheetData sheetId="0">
        <row r="4">
          <cell r="B4" t="str">
            <v>Show</v>
          </cell>
        </row>
        <row r="5">
          <cell r="B5" t="str">
            <v>Hide</v>
          </cell>
        </row>
      </sheetData>
      <sheetData sheetId="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
      <sheetName val="Gen Plan Info"/>
      <sheetName val="Introduction"/>
      <sheetName val="Qualifications"/>
      <sheetName val="Questionnaire"/>
      <sheetName val="Explanation"/>
      <sheetName val="OldListbox"/>
      <sheetName val="refreshScreen"/>
      <sheetName val="NEWVAR"/>
      <sheetName val="Officer"/>
      <sheetName val="BACKGROUND"/>
      <sheetName val="Error"/>
    </sheetNames>
    <sheetDataSet>
      <sheetData sheetId="0" refreshError="1">
        <row r="681">
          <cell r="B681" t="str">
            <v>Privately-Owned</v>
          </cell>
        </row>
        <row r="682">
          <cell r="B682" t="str">
            <v>Publicly-Held</v>
          </cell>
        </row>
        <row r="684">
          <cell r="B684">
            <v>1</v>
          </cell>
        </row>
        <row r="685">
          <cell r="B685">
            <v>2</v>
          </cell>
        </row>
        <row r="686">
          <cell r="B686">
            <v>3</v>
          </cell>
        </row>
        <row r="687">
          <cell r="B687">
            <v>4</v>
          </cell>
        </row>
        <row r="688">
          <cell r="B688">
            <v>5</v>
          </cell>
        </row>
        <row r="689">
          <cell r="B689">
            <v>6</v>
          </cell>
        </row>
        <row r="690">
          <cell r="B690" t="str">
            <v>Not known at this time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6">
          <cell r="Q26" t="str">
            <v>HMO/PPO/POS</v>
          </cell>
        </row>
        <row r="27">
          <cell r="Q27" t="str">
            <v>Multiple Locations: SI HMO, FI HMO, SI PPO, FI PPO, SI POS, FI POS</v>
          </cell>
        </row>
        <row r="28">
          <cell r="Q28" t="str">
            <v>HMO, PPO and POS</v>
          </cell>
        </row>
        <row r="31">
          <cell r="Q31" t="b">
            <v>0</v>
          </cell>
        </row>
        <row r="32">
          <cell r="Q32" t="b">
            <v>0</v>
          </cell>
        </row>
        <row r="33">
          <cell r="Q33" t="b">
            <v>0</v>
          </cell>
        </row>
        <row r="34">
          <cell r="Q34" t="b">
            <v>0</v>
          </cell>
        </row>
        <row r="35">
          <cell r="Q35" t="b">
            <v>0</v>
          </cell>
        </row>
        <row r="36">
          <cell r="Q36" t="b">
            <v>1</v>
          </cell>
        </row>
        <row r="37">
          <cell r="Q37" t="b">
            <v>0</v>
          </cell>
        </row>
        <row r="38">
          <cell r="Q38" t="b">
            <v>0</v>
          </cell>
        </row>
        <row r="39">
          <cell r="Q39" t="b">
            <v>0</v>
          </cell>
        </row>
        <row r="40">
          <cell r="Q40" t="b">
            <v>1</v>
          </cell>
        </row>
        <row r="41">
          <cell r="Q41" t="b">
            <v>1</v>
          </cell>
        </row>
        <row r="42">
          <cell r="Q42" t="b">
            <v>1</v>
          </cell>
        </row>
        <row r="44">
          <cell r="Q44" t="b">
            <v>1</v>
          </cell>
        </row>
        <row r="45">
          <cell r="Q45" t="b">
            <v>1</v>
          </cell>
        </row>
        <row r="47">
          <cell r="Q47" t="b">
            <v>1</v>
          </cell>
        </row>
        <row r="48">
          <cell r="Q48" t="b">
            <v>1</v>
          </cell>
        </row>
        <row r="50">
          <cell r="Q50" t="b">
            <v>1</v>
          </cell>
        </row>
        <row r="51">
          <cell r="Q51" t="b">
            <v>0</v>
          </cell>
        </row>
        <row r="52">
          <cell r="Q52" t="b">
            <v>1</v>
          </cell>
        </row>
        <row r="53">
          <cell r="Q53" t="b">
            <v>0</v>
          </cell>
        </row>
        <row r="54">
          <cell r="Q54" t="b">
            <v>1</v>
          </cell>
        </row>
        <row r="55">
          <cell r="Q55" t="b">
            <v>0</v>
          </cell>
        </row>
        <row r="56">
          <cell r="Q56" t="b">
            <v>1</v>
          </cell>
        </row>
        <row r="57">
          <cell r="Q57" t="b">
            <v>0</v>
          </cell>
        </row>
        <row r="58">
          <cell r="Q58" t="b">
            <v>1</v>
          </cell>
        </row>
        <row r="59">
          <cell r="Q59" t="b">
            <v>0</v>
          </cell>
        </row>
        <row r="60">
          <cell r="Q60" t="b">
            <v>1</v>
          </cell>
        </row>
        <row r="61">
          <cell r="Q61" t="b">
            <v>0</v>
          </cell>
        </row>
        <row r="62">
          <cell r="Q62" t="b">
            <v>1</v>
          </cell>
        </row>
        <row r="63">
          <cell r="Q63" t="b">
            <v>1</v>
          </cell>
        </row>
        <row r="65">
          <cell r="Q65" t="str">
            <v>Montgomery County Agencies</v>
          </cell>
        </row>
        <row r="67">
          <cell r="Q67">
            <v>40544</v>
          </cell>
        </row>
        <row r="68">
          <cell r="Q68">
            <v>40235</v>
          </cell>
        </row>
        <row r="69">
          <cell r="Q69" t="str">
            <v>active employees, under 65 retirees, over 65 retirees and/or COBRA participants</v>
          </cell>
        </row>
        <row r="74">
          <cell r="Q74" t="str">
            <v>Requesting POS, PPO, Medicare Carve Out, CDHP, quote.</v>
          </cell>
        </row>
        <row r="75">
          <cell r="Q75" t="str">
            <v>School System K-12</v>
          </cell>
        </row>
        <row r="76">
          <cell r="Q76" t="str">
            <v>Rockville</v>
          </cell>
        </row>
        <row r="77">
          <cell r="Q77" t="str">
            <v>Maryland</v>
          </cell>
        </row>
        <row r="78">
          <cell r="Q78" t="str">
            <v>20850</v>
          </cell>
        </row>
        <row r="80">
          <cell r="Q80" t="b">
            <v>0</v>
          </cell>
        </row>
        <row r="81">
          <cell r="Q81" t="b">
            <v>1</v>
          </cell>
        </row>
        <row r="82">
          <cell r="Q82" t="b">
            <v>0</v>
          </cell>
        </row>
        <row r="89">
          <cell r="Q89" t="b">
            <v>0</v>
          </cell>
        </row>
        <row r="91">
          <cell r="Q91" t="b">
            <v>0</v>
          </cell>
        </row>
        <row r="101">
          <cell r="Q101" t="b">
            <v>0</v>
          </cell>
        </row>
        <row r="105">
          <cell r="Q105" t="str">
            <v>Good medical plans</v>
          </cell>
        </row>
        <row r="106">
          <cell r="Q106" t="str">
            <v>replace</v>
          </cell>
        </row>
        <row r="107">
          <cell r="Q107" t="b">
            <v>0</v>
          </cell>
        </row>
        <row r="108">
          <cell r="Q108" t="b">
            <v>0</v>
          </cell>
        </row>
        <row r="109">
          <cell r="Q109" t="b">
            <v>0</v>
          </cell>
        </row>
        <row r="110">
          <cell r="Q110" t="b">
            <v>1</v>
          </cell>
        </row>
        <row r="111">
          <cell r="Q111" t="b">
            <v>0</v>
          </cell>
        </row>
        <row r="113">
          <cell r="Q113" t="b">
            <v>1</v>
          </cell>
        </row>
        <row r="114">
          <cell r="Q114" t="b">
            <v>0</v>
          </cell>
        </row>
        <row r="116">
          <cell r="Q116" t="str">
            <v>a before-tax and an after-tax</v>
          </cell>
        </row>
        <row r="120">
          <cell r="Q120" t="b">
            <v>0</v>
          </cell>
        </row>
        <row r="128">
          <cell r="Q128">
            <v>0</v>
          </cell>
        </row>
        <row r="129">
          <cell r="Q129">
            <v>0</v>
          </cell>
        </row>
        <row r="130">
          <cell r="Q130">
            <v>0</v>
          </cell>
        </row>
        <row r="131">
          <cell r="Q131">
            <v>0</v>
          </cell>
        </row>
        <row r="132">
          <cell r="Q132">
            <v>0</v>
          </cell>
        </row>
        <row r="133">
          <cell r="Q133">
            <v>0</v>
          </cell>
        </row>
        <row r="134">
          <cell r="Q134">
            <v>0</v>
          </cell>
        </row>
        <row r="135">
          <cell r="Q135">
            <v>0</v>
          </cell>
        </row>
        <row r="136">
          <cell r="Q136">
            <v>0</v>
          </cell>
        </row>
        <row r="137">
          <cell r="Q137">
            <v>0</v>
          </cell>
        </row>
        <row r="138">
          <cell r="Q138">
            <v>0</v>
          </cell>
        </row>
        <row r="139">
          <cell r="Q139">
            <v>0</v>
          </cell>
        </row>
        <row r="140">
          <cell r="Q140" t="b">
            <v>0</v>
          </cell>
        </row>
        <row r="141">
          <cell r="Q141">
            <v>0</v>
          </cell>
        </row>
        <row r="142">
          <cell r="Q142" t="str">
            <v>See attached</v>
          </cell>
        </row>
        <row r="145">
          <cell r="Q145" t="str">
            <v>See attached</v>
          </cell>
        </row>
        <row r="151">
          <cell r="Q151" t="str">
            <v>Self funded</v>
          </cell>
        </row>
        <row r="154">
          <cell r="Q154" t="str">
            <v>N/A</v>
          </cell>
        </row>
        <row r="157">
          <cell r="Q157" t="str">
            <v>None</v>
          </cell>
        </row>
        <row r="176">
          <cell r="Q176" t="str">
            <v>See attached</v>
          </cell>
        </row>
        <row r="179">
          <cell r="Q179" t="b">
            <v>0</v>
          </cell>
        </row>
        <row r="180">
          <cell r="Q180" t="b">
            <v>0</v>
          </cell>
        </row>
        <row r="181">
          <cell r="Q181" t="b">
            <v>1</v>
          </cell>
        </row>
        <row r="182">
          <cell r="Q182" t="b">
            <v>0</v>
          </cell>
        </row>
        <row r="183">
          <cell r="Q183" t="b">
            <v>0</v>
          </cell>
        </row>
        <row r="198">
          <cell r="Q198">
            <v>1</v>
          </cell>
        </row>
        <row r="199">
          <cell r="Q199">
            <v>1</v>
          </cell>
        </row>
        <row r="202">
          <cell r="Q202" t="str">
            <v>there is an IRS-qualified change in status (for Section 125 plans) or medical evidence is submitted (where section 125 is not applicable)</v>
          </cell>
        </row>
        <row r="203">
          <cell r="Q203" t="b">
            <v>1</v>
          </cell>
        </row>
        <row r="204">
          <cell r="Q204" t="b">
            <v>1</v>
          </cell>
        </row>
        <row r="205">
          <cell r="Q205" t="b">
            <v>1</v>
          </cell>
        </row>
        <row r="206">
          <cell r="Q206" t="b">
            <v>1</v>
          </cell>
        </row>
        <row r="207">
          <cell r="Q207" t="b">
            <v>0</v>
          </cell>
        </row>
        <row r="209">
          <cell r="Q209" t="b">
            <v>1</v>
          </cell>
        </row>
        <row r="210">
          <cell r="Q210" t="b">
            <v>1</v>
          </cell>
        </row>
        <row r="211">
          <cell r="Q211" t="b">
            <v>1</v>
          </cell>
        </row>
        <row r="212">
          <cell r="Q212" t="b">
            <v>1</v>
          </cell>
        </row>
        <row r="213">
          <cell r="Q213" t="b">
            <v>1</v>
          </cell>
        </row>
        <row r="214">
          <cell r="Q214" t="b">
            <v>1</v>
          </cell>
        </row>
        <row r="215">
          <cell r="Q215" t="b">
            <v>1</v>
          </cell>
        </row>
        <row r="216">
          <cell r="Q216" t="b">
            <v>0</v>
          </cell>
        </row>
        <row r="218">
          <cell r="Q218" t="b">
            <v>1</v>
          </cell>
        </row>
        <row r="219">
          <cell r="Q219" t="b">
            <v>0</v>
          </cell>
        </row>
        <row r="221">
          <cell r="Q221" t="b">
            <v>1</v>
          </cell>
        </row>
        <row r="222">
          <cell r="Q222" t="b">
            <v>1</v>
          </cell>
        </row>
        <row r="223">
          <cell r="Q223" t="b">
            <v>1</v>
          </cell>
        </row>
        <row r="224">
          <cell r="Q224" t="b">
            <v>1</v>
          </cell>
        </row>
        <row r="225">
          <cell r="Q225" t="b">
            <v>1</v>
          </cell>
        </row>
        <row r="226">
          <cell r="Q226" t="b">
            <v>1</v>
          </cell>
        </row>
        <row r="227">
          <cell r="Q227" t="b">
            <v>1</v>
          </cell>
        </row>
        <row r="228">
          <cell r="Q228" t="b">
            <v>0</v>
          </cell>
        </row>
        <row r="230">
          <cell r="Q230" t="b">
            <v>1</v>
          </cell>
        </row>
        <row r="231">
          <cell r="Q231" t="b">
            <v>1</v>
          </cell>
        </row>
        <row r="232">
          <cell r="Q232" t="b">
            <v>1</v>
          </cell>
        </row>
        <row r="233">
          <cell r="Q233" t="str">
            <v>Joe Althoff</v>
          </cell>
        </row>
        <row r="234">
          <cell r="Q234" t="str">
            <v>AVP</v>
          </cell>
        </row>
        <row r="236">
          <cell r="Q236" t="str">
            <v>500 East Pratt Street</v>
          </cell>
        </row>
        <row r="238">
          <cell r="Q238" t="str">
            <v>Baltimore MD 21202</v>
          </cell>
        </row>
        <row r="239">
          <cell r="Q239" t="str">
            <v>410-547-2824</v>
          </cell>
        </row>
        <row r="241">
          <cell r="Q241" t="str">
            <v>410-783-4328</v>
          </cell>
        </row>
        <row r="243">
          <cell r="Q243" t="b">
            <v>0</v>
          </cell>
        </row>
        <row r="255">
          <cell r="Q255" t="b">
            <v>0</v>
          </cell>
        </row>
        <row r="271">
          <cell r="Q271" t="b">
            <v>0</v>
          </cell>
        </row>
        <row r="272">
          <cell r="Q272" t="b">
            <v>0</v>
          </cell>
        </row>
        <row r="273">
          <cell r="Q273" t="b">
            <v>0</v>
          </cell>
        </row>
        <row r="274">
          <cell r="Q274">
            <v>20</v>
          </cell>
        </row>
        <row r="275">
          <cell r="Q275" t="b">
            <v>1</v>
          </cell>
        </row>
        <row r="276">
          <cell r="Q276" t="b">
            <v>0</v>
          </cell>
        </row>
        <row r="277">
          <cell r="Q277" t="b">
            <v>1</v>
          </cell>
        </row>
        <row r="278">
          <cell r="Q278" t="b">
            <v>1</v>
          </cell>
        </row>
        <row r="279">
          <cell r="Q279" t="b">
            <v>1</v>
          </cell>
        </row>
        <row r="280">
          <cell r="Q280" t="b">
            <v>1</v>
          </cell>
        </row>
        <row r="281">
          <cell r="Q281" t="b">
            <v>1</v>
          </cell>
        </row>
        <row r="282">
          <cell r="Q282" t="b">
            <v>1</v>
          </cell>
        </row>
        <row r="283">
          <cell r="Q283" t="b">
            <v>0</v>
          </cell>
        </row>
        <row r="284">
          <cell r="Q284" t="b">
            <v>0</v>
          </cell>
        </row>
        <row r="285">
          <cell r="Q285" t="b">
            <v>0</v>
          </cell>
        </row>
        <row r="287">
          <cell r="Q287" t="b">
            <v>0</v>
          </cell>
        </row>
        <row r="289">
          <cell r="Q289" t="b">
            <v>0</v>
          </cell>
        </row>
        <row r="299">
          <cell r="Q299">
            <v>180</v>
          </cell>
        </row>
        <row r="301">
          <cell r="Q301" t="b">
            <v>1</v>
          </cell>
        </row>
        <row r="302">
          <cell r="Q302" t="b">
            <v>0</v>
          </cell>
        </row>
        <row r="304">
          <cell r="Q304">
            <v>2</v>
          </cell>
        </row>
        <row r="305">
          <cell r="Q305">
            <v>2</v>
          </cell>
        </row>
        <row r="306">
          <cell r="Q306">
            <v>2</v>
          </cell>
        </row>
        <row r="307">
          <cell r="Q307">
            <v>1</v>
          </cell>
        </row>
        <row r="308">
          <cell r="Q308">
            <v>8</v>
          </cell>
        </row>
        <row r="309">
          <cell r="Q309">
            <v>8</v>
          </cell>
        </row>
        <row r="310">
          <cell r="Q310">
            <v>8</v>
          </cell>
        </row>
        <row r="311">
          <cell r="Q311">
            <v>10</v>
          </cell>
        </row>
        <row r="313">
          <cell r="Q313" t="b">
            <v>0</v>
          </cell>
        </row>
        <row r="314">
          <cell r="Q314" t="b">
            <v>1</v>
          </cell>
        </row>
        <row r="318">
          <cell r="Q318" t="b">
            <v>0</v>
          </cell>
        </row>
        <row r="323">
          <cell r="Q323" t="b">
            <v>0</v>
          </cell>
        </row>
        <row r="325">
          <cell r="Q325" t="b">
            <v>0</v>
          </cell>
        </row>
        <row r="327">
          <cell r="Q327" t="b">
            <v>0</v>
          </cell>
        </row>
        <row r="334">
          <cell r="Q334" t="b">
            <v>0</v>
          </cell>
        </row>
        <row r="336">
          <cell r="Q336" t="b">
            <v>0</v>
          </cell>
        </row>
        <row r="337">
          <cell r="Q337" t="b">
            <v>0</v>
          </cell>
        </row>
        <row r="342">
          <cell r="Q342" t="str">
            <v>Maryland</v>
          </cell>
        </row>
        <row r="343">
          <cell r="Q343">
            <v>1</v>
          </cell>
        </row>
        <row r="345">
          <cell r="Q345">
            <v>12</v>
          </cell>
        </row>
        <row r="347">
          <cell r="Q347" t="b">
            <v>0</v>
          </cell>
        </row>
        <row r="350">
          <cell r="Q350" t="b">
            <v>0</v>
          </cell>
        </row>
        <row r="357">
          <cell r="P357" t="str">
            <v>The Client's NAICS Code is 611110.</v>
          </cell>
        </row>
        <row r="359">
          <cell r="P359" t="str">
            <v>January</v>
          </cell>
        </row>
        <row r="362">
          <cell r="P362" t="e">
            <v>#N/A</v>
          </cell>
        </row>
        <row r="363">
          <cell r="P363" t="e">
            <v>#N/A</v>
          </cell>
        </row>
        <row r="364">
          <cell r="P364" t="str">
            <v>Summary of Benefits</v>
          </cell>
        </row>
      </sheetData>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Listbox"/>
      <sheetName val="Format"/>
      <sheetName val="Introduction"/>
      <sheetName val="Questionnaire"/>
      <sheetName val="OldListbox"/>
      <sheetName val="NEWVAR"/>
      <sheetName val="refreshscreen"/>
      <sheetName val="Sheet1"/>
    </sheetNames>
    <sheetDataSet>
      <sheetData sheetId="0" refreshError="1"/>
      <sheetData sheetId="1" refreshError="1"/>
      <sheetData sheetId="2"/>
      <sheetData sheetId="3" refreshError="1"/>
      <sheetData sheetId="4" refreshError="1"/>
      <sheetData sheetId="5"/>
      <sheetData sheetId="6" refreshError="1"/>
      <sheetData sheetId="7">
        <row r="30">
          <cell r="T30" t="b">
            <v>1</v>
          </cell>
        </row>
        <row r="31">
          <cell r="T31" t="b">
            <v>1</v>
          </cell>
        </row>
        <row r="32">
          <cell r="T32" t="b">
            <v>1</v>
          </cell>
        </row>
        <row r="33">
          <cell r="T33" t="b">
            <v>0</v>
          </cell>
        </row>
        <row r="34">
          <cell r="T34" t="b">
            <v>0</v>
          </cell>
        </row>
        <row r="35">
          <cell r="T35" t="b">
            <v>0</v>
          </cell>
        </row>
        <row r="36">
          <cell r="T36" t="b">
            <v>1</v>
          </cell>
        </row>
        <row r="37">
          <cell r="T37" t="b">
            <v>0</v>
          </cell>
        </row>
        <row r="104">
          <cell r="T104" t="b">
            <v>0</v>
          </cell>
        </row>
        <row r="112">
          <cell r="T112" t="b">
            <v>0</v>
          </cell>
        </row>
        <row r="117">
          <cell r="T117" t="b">
            <v>0</v>
          </cell>
        </row>
        <row r="122">
          <cell r="T122" t="b">
            <v>0</v>
          </cell>
        </row>
        <row r="127">
          <cell r="T127" t="b">
            <v>1</v>
          </cell>
        </row>
        <row r="132">
          <cell r="T132" t="b">
            <v>1</v>
          </cell>
        </row>
        <row r="137">
          <cell r="T137" t="b">
            <v>1</v>
          </cell>
        </row>
        <row r="142">
          <cell r="T142" t="b">
            <v>0</v>
          </cell>
        </row>
        <row r="147">
          <cell r="T147" t="b">
            <v>1</v>
          </cell>
        </row>
        <row r="169">
          <cell r="T169" t="str">
            <v>Schedule</v>
          </cell>
        </row>
        <row r="171">
          <cell r="T171" t="str">
            <v>Formula</v>
          </cell>
        </row>
        <row r="179">
          <cell r="T179" t="str">
            <v>Flat</v>
          </cell>
        </row>
        <row r="229">
          <cell r="T229" t="str">
            <v>Flat</v>
          </cell>
        </row>
        <row r="256">
          <cell r="T256" t="b">
            <v>0</v>
          </cell>
        </row>
        <row r="298">
          <cell r="T298" t="b">
            <v>0</v>
          </cell>
        </row>
        <row r="299">
          <cell r="T299" t="b">
            <v>1</v>
          </cell>
        </row>
        <row r="301">
          <cell r="T301" t="b">
            <v>1</v>
          </cell>
        </row>
        <row r="303">
          <cell r="T303" t="b">
            <v>1</v>
          </cell>
        </row>
        <row r="305">
          <cell r="T305" t="b">
            <v>1</v>
          </cell>
        </row>
        <row r="314">
          <cell r="T314" t="b">
            <v>1</v>
          </cell>
        </row>
        <row r="315">
          <cell r="T315" t="b">
            <v>1</v>
          </cell>
        </row>
        <row r="316">
          <cell r="T316" t="b">
            <v>1</v>
          </cell>
        </row>
        <row r="317">
          <cell r="T317" t="b">
            <v>1</v>
          </cell>
        </row>
        <row r="318">
          <cell r="T318" t="b">
            <v>1</v>
          </cell>
        </row>
        <row r="319">
          <cell r="T319" t="b">
            <v>1</v>
          </cell>
        </row>
        <row r="347">
          <cell r="T347" t="b">
            <v>1</v>
          </cell>
        </row>
        <row r="351">
          <cell r="T351" t="b">
            <v>0</v>
          </cell>
        </row>
        <row r="390">
          <cell r="T390" t="b">
            <v>1</v>
          </cell>
        </row>
        <row r="391">
          <cell r="T391" t="b">
            <v>1</v>
          </cell>
        </row>
        <row r="395">
          <cell r="T395" t="b">
            <v>1</v>
          </cell>
        </row>
        <row r="396">
          <cell r="T396" t="b">
            <v>1</v>
          </cell>
        </row>
        <row r="397">
          <cell r="T397" t="b">
            <v>1</v>
          </cell>
        </row>
        <row r="427">
          <cell r="T427" t="b">
            <v>1</v>
          </cell>
        </row>
        <row r="428">
          <cell r="T428" t="b">
            <v>0</v>
          </cell>
        </row>
        <row r="438">
          <cell r="S438" t="str">
            <v>Basic Life, Basic AD&amp;D, Supplemental Life and Dependent Life</v>
          </cell>
        </row>
      </sheetData>
      <sheetData sheetId="8"/>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Questionnaire"/>
      <sheetName val="Explanation"/>
      <sheetName val="Listbox"/>
      <sheetName val="refreshScreen"/>
      <sheetName val="NEWVAR"/>
      <sheetName val="BACKGROUND"/>
      <sheetName val="Err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Listbox"/>
      <sheetName val="Format"/>
      <sheetName val="Introduction"/>
      <sheetName val="Questionnaire"/>
      <sheetName val="OldListbox"/>
      <sheetName val="NEWVAR"/>
      <sheetName val="refreshscreen"/>
      <sheetName val="Sheet1"/>
    </sheetNames>
    <sheetDataSet>
      <sheetData sheetId="0" refreshError="1"/>
      <sheetData sheetId="1" refreshError="1"/>
      <sheetData sheetId="2"/>
      <sheetData sheetId="3" refreshError="1"/>
      <sheetData sheetId="4" refreshError="1"/>
      <sheetData sheetId="5"/>
      <sheetData sheetId="6" refreshError="1"/>
      <sheetData sheetId="7">
        <row r="30">
          <cell r="T30" t="b">
            <v>1</v>
          </cell>
        </row>
        <row r="286">
          <cell r="T286" t="b">
            <v>0</v>
          </cell>
        </row>
      </sheetData>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6"/>
  <sheetViews>
    <sheetView workbookViewId="0">
      <selection activeCell="P26" sqref="P26"/>
    </sheetView>
  </sheetViews>
  <sheetFormatPr defaultRowHeight="15" x14ac:dyDescent="0.25"/>
  <sheetData>
    <row r="1" spans="1:1" x14ac:dyDescent="0.25">
      <c r="A1" t="s">
        <v>65</v>
      </c>
    </row>
    <row r="2" spans="1:1" x14ac:dyDescent="0.25">
      <c r="A2" t="s">
        <v>66</v>
      </c>
    </row>
    <row r="3" spans="1:1" x14ac:dyDescent="0.25">
      <c r="A3" t="s">
        <v>67</v>
      </c>
    </row>
    <row r="4" spans="1:1" x14ac:dyDescent="0.25">
      <c r="A4" t="s">
        <v>68</v>
      </c>
    </row>
    <row r="5" spans="1:1" x14ac:dyDescent="0.25">
      <c r="A5" t="s">
        <v>69</v>
      </c>
    </row>
    <row r="6" spans="1:1" x14ac:dyDescent="0.25">
      <c r="A6" t="s">
        <v>70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395"/>
  <sheetViews>
    <sheetView showGridLines="0" zoomScaleNormal="100" workbookViewId="0">
      <selection activeCell="I21" sqref="I21"/>
    </sheetView>
  </sheetViews>
  <sheetFormatPr defaultColWidth="8.7109375" defaultRowHeight="14.25" x14ac:dyDescent="0.2"/>
  <cols>
    <col min="1" max="1" width="39.7109375" style="13" customWidth="1"/>
    <col min="2" max="2" width="17.42578125" style="17" customWidth="1"/>
    <col min="3" max="3" width="22" style="8" customWidth="1"/>
    <col min="4" max="5" width="16.7109375" style="17" customWidth="1"/>
    <col min="6" max="16376" width="8.7109375" style="17" customWidth="1"/>
    <col min="16377" max="16384" width="8.7109375" style="17"/>
  </cols>
  <sheetData>
    <row r="1" spans="1:5" s="9" customFormat="1" ht="23.25" x14ac:dyDescent="0.35">
      <c r="A1" s="36" t="s">
        <v>87</v>
      </c>
      <c r="B1" s="4"/>
      <c r="C1" s="7"/>
    </row>
    <row r="2" spans="1:5" s="9" customFormat="1" ht="15" x14ac:dyDescent="0.2">
      <c r="A2" s="135"/>
      <c r="B2" s="140"/>
      <c r="C2" s="140"/>
      <c r="D2" s="140"/>
    </row>
    <row r="3" spans="1:5" s="9" customFormat="1" ht="15" x14ac:dyDescent="0.2">
      <c r="A3" s="135" t="s">
        <v>84</v>
      </c>
      <c r="B3" s="135"/>
      <c r="C3" s="41"/>
    </row>
    <row r="4" spans="1:5" s="9" customFormat="1" ht="15" x14ac:dyDescent="0.2">
      <c r="A4" s="135"/>
      <c r="B4" s="135"/>
      <c r="C4" s="41"/>
    </row>
    <row r="5" spans="1:5" s="9" customFormat="1" ht="15" customHeight="1" x14ac:dyDescent="0.25">
      <c r="A5" s="42" t="s">
        <v>76</v>
      </c>
      <c r="C5" s="8"/>
    </row>
    <row r="6" spans="1:5" s="9" customFormat="1" ht="15" customHeight="1" x14ac:dyDescent="0.25">
      <c r="B6"/>
      <c r="C6" s="35"/>
    </row>
    <row r="7" spans="1:5" s="9" customFormat="1" ht="15" customHeight="1" x14ac:dyDescent="0.25">
      <c r="A7" s="36" t="s">
        <v>246</v>
      </c>
      <c r="B7"/>
      <c r="C7" s="35"/>
    </row>
    <row r="8" spans="1:5" s="9" customFormat="1" ht="15" customHeight="1" thickBot="1" x14ac:dyDescent="0.3">
      <c r="A8" s="39"/>
      <c r="B8"/>
      <c r="C8" s="35"/>
    </row>
    <row r="9" spans="1:5" s="9" customFormat="1" ht="15" customHeight="1" thickBot="1" x14ac:dyDescent="0.25">
      <c r="A9" s="23"/>
      <c r="B9" s="23" t="s">
        <v>59</v>
      </c>
      <c r="C9" s="23" t="s">
        <v>60</v>
      </c>
      <c r="D9" s="156" t="s">
        <v>61</v>
      </c>
      <c r="E9" s="157"/>
    </row>
    <row r="10" spans="1:5" s="9" customFormat="1" ht="15" customHeight="1" x14ac:dyDescent="0.2">
      <c r="A10" s="37" t="s">
        <v>63</v>
      </c>
      <c r="B10" s="38" t="s">
        <v>247</v>
      </c>
      <c r="C10" s="38">
        <v>3200</v>
      </c>
      <c r="D10" s="158"/>
      <c r="E10" s="159"/>
    </row>
    <row r="11" spans="1:5" ht="15" customHeight="1" x14ac:dyDescent="0.2">
      <c r="A11" s="160" t="s">
        <v>89</v>
      </c>
      <c r="B11" s="161"/>
      <c r="C11" s="162"/>
      <c r="D11" s="166"/>
      <c r="E11" s="167"/>
    </row>
    <row r="12" spans="1:5" ht="61.9" customHeight="1" x14ac:dyDescent="0.2">
      <c r="A12" s="163"/>
      <c r="B12" s="164"/>
      <c r="C12" s="165"/>
      <c r="D12" s="168"/>
      <c r="E12" s="169"/>
    </row>
    <row r="13" spans="1:5" ht="15" customHeight="1" x14ac:dyDescent="0.2">
      <c r="A13" s="160" t="s">
        <v>64</v>
      </c>
      <c r="B13" s="161"/>
      <c r="C13" s="162"/>
      <c r="D13" s="166"/>
      <c r="E13" s="167"/>
    </row>
    <row r="14" spans="1:5" ht="15" customHeight="1" x14ac:dyDescent="0.2">
      <c r="A14" s="163"/>
      <c r="B14" s="164"/>
      <c r="C14" s="165"/>
      <c r="D14" s="168"/>
      <c r="E14" s="169"/>
    </row>
    <row r="15" spans="1:5" ht="15" customHeight="1" x14ac:dyDescent="0.2">
      <c r="A15" s="160" t="s">
        <v>71</v>
      </c>
      <c r="B15" s="161"/>
      <c r="C15" s="162"/>
      <c r="D15" s="166"/>
      <c r="E15" s="167"/>
    </row>
    <row r="16" spans="1:5" ht="15" customHeight="1" x14ac:dyDescent="0.2">
      <c r="A16" s="163"/>
      <c r="B16" s="164"/>
      <c r="C16" s="165"/>
      <c r="D16" s="168"/>
      <c r="E16" s="169"/>
    </row>
    <row r="17" spans="1:6" ht="46.9" customHeight="1" x14ac:dyDescent="0.2">
      <c r="A17" s="153" t="s">
        <v>90</v>
      </c>
      <c r="B17" s="154"/>
      <c r="C17" s="155"/>
      <c r="D17" s="57"/>
      <c r="E17" s="58"/>
    </row>
    <row r="18" spans="1:6" ht="15" customHeight="1" x14ac:dyDescent="0.2">
      <c r="A18" s="160" t="s">
        <v>258</v>
      </c>
      <c r="B18" s="161"/>
      <c r="C18" s="162"/>
      <c r="D18" s="166"/>
      <c r="E18" s="167"/>
    </row>
    <row r="19" spans="1:6" ht="69" customHeight="1" x14ac:dyDescent="0.2">
      <c r="A19" s="163"/>
      <c r="B19" s="164"/>
      <c r="C19" s="165"/>
      <c r="D19" s="168"/>
      <c r="E19" s="169"/>
    </row>
    <row r="20" spans="1:6" ht="114.75" customHeight="1" x14ac:dyDescent="0.2">
      <c r="A20" s="153" t="s">
        <v>250</v>
      </c>
      <c r="B20" s="154"/>
      <c r="C20" s="155"/>
      <c r="D20" s="151"/>
      <c r="E20" s="152"/>
      <c r="F20" s="51"/>
    </row>
    <row r="21" spans="1:6" ht="66.75" customHeight="1" x14ac:dyDescent="0.2">
      <c r="A21" s="153" t="s">
        <v>262</v>
      </c>
      <c r="B21" s="154"/>
      <c r="C21" s="155"/>
      <c r="D21" s="151"/>
      <c r="E21" s="152"/>
    </row>
    <row r="22" spans="1:6" ht="15" customHeight="1" x14ac:dyDescent="0.25">
      <c r="A22" s="50"/>
      <c r="B22" s="50"/>
      <c r="C22" s="50"/>
      <c r="D22"/>
      <c r="E22"/>
    </row>
    <row r="23" spans="1:6" ht="15" customHeight="1" x14ac:dyDescent="0.25">
      <c r="A23" s="36" t="s">
        <v>62</v>
      </c>
      <c r="C23" s="17"/>
    </row>
    <row r="24" spans="1:6" ht="15" customHeight="1" thickBot="1" x14ac:dyDescent="0.25">
      <c r="A24" s="39"/>
      <c r="C24" s="17"/>
    </row>
    <row r="25" spans="1:6" s="9" customFormat="1" ht="15" customHeight="1" thickBot="1" x14ac:dyDescent="0.25">
      <c r="A25" s="23"/>
      <c r="B25" s="23" t="s">
        <v>59</v>
      </c>
      <c r="C25" s="23" t="s">
        <v>60</v>
      </c>
      <c r="D25" s="156" t="s">
        <v>61</v>
      </c>
      <c r="E25" s="157"/>
    </row>
    <row r="26" spans="1:6" s="9" customFormat="1" ht="15" customHeight="1" x14ac:dyDescent="0.2">
      <c r="A26" s="37" t="s">
        <v>63</v>
      </c>
      <c r="B26" s="38" t="s">
        <v>247</v>
      </c>
      <c r="C26" s="38">
        <v>5000</v>
      </c>
      <c r="D26" s="158"/>
      <c r="E26" s="159"/>
    </row>
    <row r="27" spans="1:6" ht="15" customHeight="1" x14ac:dyDescent="0.2">
      <c r="A27" s="160" t="s">
        <v>88</v>
      </c>
      <c r="B27" s="161"/>
      <c r="C27" s="162"/>
      <c r="D27" s="166"/>
      <c r="E27" s="167"/>
    </row>
    <row r="28" spans="1:6" ht="33.75" customHeight="1" x14ac:dyDescent="0.2">
      <c r="A28" s="163"/>
      <c r="B28" s="164"/>
      <c r="C28" s="165"/>
      <c r="D28" s="168"/>
      <c r="E28" s="169"/>
    </row>
    <row r="29" spans="1:6" ht="112.5" customHeight="1" x14ac:dyDescent="0.2">
      <c r="A29" s="153" t="s">
        <v>72</v>
      </c>
      <c r="B29" s="154"/>
      <c r="C29" s="155"/>
      <c r="D29" s="151"/>
      <c r="E29" s="152"/>
    </row>
    <row r="30" spans="1:6" ht="42" customHeight="1" x14ac:dyDescent="0.2">
      <c r="A30" s="153" t="s">
        <v>90</v>
      </c>
      <c r="B30" s="154"/>
      <c r="C30" s="155"/>
      <c r="D30" s="55"/>
      <c r="E30" s="56"/>
    </row>
    <row r="31" spans="1:6" ht="28.5" customHeight="1" x14ac:dyDescent="0.2">
      <c r="A31" s="153" t="s">
        <v>251</v>
      </c>
      <c r="B31" s="154"/>
      <c r="C31" s="155"/>
      <c r="D31" s="151"/>
      <c r="E31" s="152"/>
    </row>
    <row r="32" spans="1:6" ht="51.75" customHeight="1" x14ac:dyDescent="0.2">
      <c r="A32" s="153" t="s">
        <v>252</v>
      </c>
      <c r="B32" s="154"/>
      <c r="C32" s="155"/>
      <c r="D32" s="151"/>
      <c r="E32" s="152"/>
    </row>
    <row r="33" spans="1:5" ht="30.75" customHeight="1" x14ac:dyDescent="0.2">
      <c r="A33" s="153" t="s">
        <v>73</v>
      </c>
      <c r="B33" s="154"/>
      <c r="C33" s="155"/>
      <c r="D33" s="151"/>
      <c r="E33" s="152"/>
    </row>
    <row r="34" spans="1:5" ht="162" customHeight="1" x14ac:dyDescent="0.2">
      <c r="A34" s="153" t="s">
        <v>74</v>
      </c>
      <c r="B34" s="154"/>
      <c r="C34" s="155"/>
      <c r="D34" s="151"/>
      <c r="E34" s="152"/>
    </row>
    <row r="35" spans="1:5" ht="47.25" customHeight="1" x14ac:dyDescent="0.2">
      <c r="A35" s="153" t="s">
        <v>75</v>
      </c>
      <c r="B35" s="154"/>
      <c r="C35" s="155"/>
      <c r="D35" s="151"/>
      <c r="E35" s="152"/>
    </row>
    <row r="36" spans="1:5" ht="15" customHeight="1" x14ac:dyDescent="0.25">
      <c r="A36" s="50"/>
      <c r="B36" s="50"/>
      <c r="C36" s="50"/>
      <c r="D36"/>
      <c r="E36"/>
    </row>
    <row r="37" spans="1:5" s="9" customFormat="1" ht="30" customHeight="1" x14ac:dyDescent="0.25">
      <c r="A37" s="50"/>
      <c r="B37" s="50"/>
      <c r="C37" s="50"/>
      <c r="D37"/>
      <c r="E37"/>
    </row>
    <row r="38" spans="1:5" s="9" customFormat="1" ht="15" customHeight="1" x14ac:dyDescent="0.25">
      <c r="A38"/>
      <c r="B38"/>
      <c r="C38"/>
    </row>
    <row r="39" spans="1:5" s="9" customFormat="1" ht="15" customHeight="1" x14ac:dyDescent="0.25">
      <c r="A39"/>
      <c r="B39"/>
      <c r="C39"/>
    </row>
    <row r="40" spans="1:5" s="9" customFormat="1" ht="15" customHeight="1" x14ac:dyDescent="0.25">
      <c r="A40"/>
      <c r="B40"/>
      <c r="C40"/>
    </row>
    <row r="41" spans="1:5" s="9" customFormat="1" ht="15" customHeight="1" x14ac:dyDescent="0.25">
      <c r="A41"/>
      <c r="B41"/>
      <c r="C41"/>
    </row>
    <row r="42" spans="1:5" s="9" customFormat="1" ht="15" customHeight="1" x14ac:dyDescent="0.25">
      <c r="A42"/>
      <c r="B42"/>
      <c r="C42"/>
    </row>
    <row r="43" spans="1:5" s="9" customFormat="1" ht="15" customHeight="1" x14ac:dyDescent="0.25">
      <c r="A43"/>
      <c r="B43"/>
      <c r="C43"/>
    </row>
    <row r="44" spans="1:5" s="9" customFormat="1" ht="15" customHeight="1" x14ac:dyDescent="0.25">
      <c r="A44"/>
      <c r="B44"/>
      <c r="C44"/>
    </row>
    <row r="45" spans="1:5" s="9" customFormat="1" ht="15" customHeight="1" x14ac:dyDescent="0.25">
      <c r="A45"/>
      <c r="B45"/>
      <c r="C45"/>
    </row>
    <row r="46" spans="1:5" s="9" customFormat="1" ht="15" customHeight="1" x14ac:dyDescent="0.25">
      <c r="A46"/>
      <c r="B46"/>
      <c r="C46"/>
    </row>
    <row r="47" spans="1:5" s="9" customFormat="1" ht="15" customHeight="1" x14ac:dyDescent="0.25">
      <c r="A47"/>
      <c r="B47"/>
      <c r="C47"/>
    </row>
    <row r="48" spans="1:5" s="9" customFormat="1" ht="15" customHeight="1" x14ac:dyDescent="0.25">
      <c r="A48"/>
      <c r="B48"/>
      <c r="C48"/>
    </row>
    <row r="49" spans="1:3" s="9" customFormat="1" ht="15" customHeight="1" x14ac:dyDescent="0.25">
      <c r="A49"/>
      <c r="B49"/>
      <c r="C49"/>
    </row>
    <row r="50" spans="1:3" s="9" customFormat="1" ht="15" customHeight="1" x14ac:dyDescent="0.25">
      <c r="A50"/>
      <c r="B50"/>
      <c r="C50"/>
    </row>
    <row r="51" spans="1:3" s="9" customFormat="1" ht="15" customHeight="1" x14ac:dyDescent="0.25">
      <c r="A51"/>
      <c r="B51"/>
      <c r="C51"/>
    </row>
    <row r="52" spans="1:3" s="9" customFormat="1" ht="15" customHeight="1" x14ac:dyDescent="0.25">
      <c r="A52"/>
      <c r="B52"/>
      <c r="C52"/>
    </row>
    <row r="53" spans="1:3" s="9" customFormat="1" ht="15" customHeight="1" x14ac:dyDescent="0.25">
      <c r="A53"/>
      <c r="B53"/>
      <c r="C53"/>
    </row>
    <row r="54" spans="1:3" s="9" customFormat="1" ht="15" customHeight="1" x14ac:dyDescent="0.25">
      <c r="A54"/>
      <c r="B54"/>
      <c r="C54"/>
    </row>
    <row r="55" spans="1:3" s="9" customFormat="1" ht="15" customHeight="1" x14ac:dyDescent="0.25">
      <c r="A55"/>
      <c r="B55"/>
      <c r="C55"/>
    </row>
    <row r="56" spans="1:3" s="9" customFormat="1" ht="15" customHeight="1" x14ac:dyDescent="0.25">
      <c r="A56"/>
      <c r="B56"/>
      <c r="C56"/>
    </row>
    <row r="57" spans="1:3" s="9" customFormat="1" ht="15" customHeight="1" x14ac:dyDescent="0.25">
      <c r="A57"/>
      <c r="B57"/>
      <c r="C57"/>
    </row>
    <row r="58" spans="1:3" s="9" customFormat="1" ht="15" customHeight="1" x14ac:dyDescent="0.25">
      <c r="A58"/>
      <c r="B58"/>
      <c r="C58"/>
    </row>
    <row r="59" spans="1:3" s="9" customFormat="1" ht="15" customHeight="1" x14ac:dyDescent="0.25">
      <c r="A59"/>
      <c r="B59"/>
      <c r="C59"/>
    </row>
    <row r="60" spans="1:3" s="9" customFormat="1" ht="15" customHeight="1" x14ac:dyDescent="0.25">
      <c r="A60"/>
      <c r="B60"/>
      <c r="C60"/>
    </row>
    <row r="61" spans="1:3" s="9" customFormat="1" ht="15" customHeight="1" x14ac:dyDescent="0.25">
      <c r="A61"/>
      <c r="B61"/>
      <c r="C61"/>
    </row>
    <row r="62" spans="1:3" s="9" customFormat="1" ht="15" customHeight="1" x14ac:dyDescent="0.25">
      <c r="A62"/>
      <c r="B62"/>
      <c r="C62"/>
    </row>
    <row r="63" spans="1:3" s="9" customFormat="1" ht="15" customHeight="1" x14ac:dyDescent="0.25">
      <c r="A63"/>
      <c r="B63"/>
      <c r="C63"/>
    </row>
    <row r="64" spans="1:3" s="9" customFormat="1" ht="15" customHeight="1" x14ac:dyDescent="0.25">
      <c r="A64"/>
      <c r="B64"/>
      <c r="C64"/>
    </row>
    <row r="65" spans="1:3" s="9" customFormat="1" ht="15" customHeight="1" x14ac:dyDescent="0.25">
      <c r="A65"/>
      <c r="B65"/>
      <c r="C65"/>
    </row>
    <row r="66" spans="1:3" s="9" customFormat="1" ht="15" customHeight="1" x14ac:dyDescent="0.25">
      <c r="A66"/>
      <c r="B66"/>
      <c r="C66"/>
    </row>
    <row r="67" spans="1:3" s="9" customFormat="1" ht="15" customHeight="1" x14ac:dyDescent="0.25">
      <c r="A67"/>
      <c r="B67"/>
      <c r="C67"/>
    </row>
    <row r="68" spans="1:3" s="9" customFormat="1" ht="15" customHeight="1" x14ac:dyDescent="0.25">
      <c r="A68"/>
      <c r="B68"/>
      <c r="C68"/>
    </row>
    <row r="69" spans="1:3" s="9" customFormat="1" ht="15" customHeight="1" x14ac:dyDescent="0.25">
      <c r="A69"/>
      <c r="B69"/>
      <c r="C69"/>
    </row>
    <row r="70" spans="1:3" s="9" customFormat="1" ht="15" customHeight="1" x14ac:dyDescent="0.25">
      <c r="A70"/>
      <c r="B70"/>
      <c r="C70"/>
    </row>
    <row r="71" spans="1:3" s="9" customFormat="1" ht="15" customHeight="1" x14ac:dyDescent="0.25">
      <c r="A71"/>
      <c r="B71"/>
      <c r="C71"/>
    </row>
    <row r="72" spans="1:3" s="9" customFormat="1" ht="15" customHeight="1" x14ac:dyDescent="0.25">
      <c r="A72"/>
      <c r="B72"/>
      <c r="C72"/>
    </row>
    <row r="73" spans="1:3" s="9" customFormat="1" ht="15" customHeight="1" x14ac:dyDescent="0.25">
      <c r="A73"/>
      <c r="B73"/>
      <c r="C73"/>
    </row>
    <row r="74" spans="1:3" s="9" customFormat="1" ht="15" customHeight="1" x14ac:dyDescent="0.2">
      <c r="A74" s="17"/>
      <c r="B74" s="17"/>
      <c r="C74" s="17"/>
    </row>
    <row r="75" spans="1:3" s="9" customFormat="1" ht="15" customHeight="1" x14ac:dyDescent="0.2">
      <c r="A75" s="17"/>
      <c r="B75" s="17"/>
      <c r="C75" s="17"/>
    </row>
    <row r="76" spans="1:3" s="9" customFormat="1" ht="15" customHeight="1" x14ac:dyDescent="0.2">
      <c r="A76" s="17"/>
      <c r="B76" s="17"/>
      <c r="C76" s="17"/>
    </row>
    <row r="77" spans="1:3" s="9" customFormat="1" ht="15" customHeight="1" x14ac:dyDescent="0.2">
      <c r="A77" s="17"/>
      <c r="B77" s="17"/>
      <c r="C77" s="17"/>
    </row>
    <row r="78" spans="1:3" s="9" customFormat="1" ht="15" customHeight="1" x14ac:dyDescent="0.2">
      <c r="A78" s="17"/>
      <c r="B78" s="17"/>
      <c r="C78" s="17"/>
    </row>
    <row r="79" spans="1:3" s="9" customFormat="1" ht="15" customHeight="1" x14ac:dyDescent="0.2">
      <c r="A79" s="17"/>
      <c r="B79" s="17"/>
      <c r="C79" s="17"/>
    </row>
    <row r="80" spans="1:3" s="9" customFormat="1" ht="15" customHeight="1" x14ac:dyDescent="0.2">
      <c r="A80" s="17"/>
      <c r="B80" s="17"/>
      <c r="C80" s="17"/>
    </row>
    <row r="81" spans="1:3" s="9" customFormat="1" ht="15" customHeight="1" x14ac:dyDescent="0.2">
      <c r="A81" s="17"/>
      <c r="B81" s="17"/>
      <c r="C81" s="17"/>
    </row>
    <row r="82" spans="1:3" s="9" customFormat="1" ht="15" customHeight="1" x14ac:dyDescent="0.2">
      <c r="A82" s="17"/>
      <c r="B82" s="17"/>
      <c r="C82" s="17"/>
    </row>
    <row r="83" spans="1:3" s="9" customFormat="1" ht="15" customHeight="1" x14ac:dyDescent="0.2">
      <c r="A83" s="17"/>
      <c r="B83" s="17"/>
      <c r="C83" s="17"/>
    </row>
    <row r="84" spans="1:3" s="9" customFormat="1" ht="15" customHeight="1" x14ac:dyDescent="0.2">
      <c r="A84" s="17"/>
      <c r="B84" s="17"/>
      <c r="C84" s="17"/>
    </row>
    <row r="85" spans="1:3" s="9" customFormat="1" ht="15" customHeight="1" x14ac:dyDescent="0.2">
      <c r="A85" s="17"/>
      <c r="B85" s="17"/>
      <c r="C85" s="17"/>
    </row>
    <row r="86" spans="1:3" s="9" customFormat="1" ht="15" customHeight="1" x14ac:dyDescent="0.2">
      <c r="A86" s="17"/>
      <c r="B86" s="17"/>
      <c r="C86" s="17"/>
    </row>
    <row r="87" spans="1:3" s="9" customFormat="1" ht="15" customHeight="1" x14ac:dyDescent="0.2">
      <c r="A87" s="17"/>
      <c r="B87" s="17"/>
      <c r="C87" s="17"/>
    </row>
    <row r="88" spans="1:3" s="9" customFormat="1" ht="15" customHeight="1" x14ac:dyDescent="0.2">
      <c r="A88" s="17"/>
      <c r="B88" s="17"/>
      <c r="C88" s="17"/>
    </row>
    <row r="89" spans="1:3" s="9" customFormat="1" ht="15" customHeight="1" x14ac:dyDescent="0.2">
      <c r="A89" s="17"/>
      <c r="B89" s="17"/>
      <c r="C89" s="17"/>
    </row>
    <row r="90" spans="1:3" s="9" customFormat="1" ht="15" customHeight="1" x14ac:dyDescent="0.2">
      <c r="A90" s="17"/>
      <c r="B90" s="17"/>
      <c r="C90" s="17"/>
    </row>
    <row r="91" spans="1:3" s="9" customFormat="1" ht="15" customHeight="1" x14ac:dyDescent="0.2">
      <c r="A91" s="17"/>
      <c r="B91" s="17"/>
      <c r="C91" s="17"/>
    </row>
    <row r="92" spans="1:3" s="9" customFormat="1" ht="15" customHeight="1" x14ac:dyDescent="0.2">
      <c r="A92" s="17"/>
      <c r="B92" s="17"/>
      <c r="C92" s="17"/>
    </row>
    <row r="93" spans="1:3" s="9" customFormat="1" ht="15" customHeight="1" x14ac:dyDescent="0.2">
      <c r="A93" s="17"/>
      <c r="B93" s="17"/>
      <c r="C93" s="17"/>
    </row>
    <row r="94" spans="1:3" s="9" customFormat="1" ht="15" customHeight="1" x14ac:dyDescent="0.2">
      <c r="A94" s="17"/>
      <c r="B94" s="17"/>
      <c r="C94" s="17"/>
    </row>
    <row r="95" spans="1:3" s="9" customFormat="1" ht="15" customHeight="1" x14ac:dyDescent="0.2">
      <c r="A95" s="17"/>
      <c r="B95" s="17"/>
      <c r="C95" s="17"/>
    </row>
    <row r="96" spans="1:3" s="9" customFormat="1" ht="15" customHeight="1" x14ac:dyDescent="0.2">
      <c r="A96" s="17"/>
      <c r="B96" s="17"/>
      <c r="C96" s="17"/>
    </row>
    <row r="97" spans="1:3" s="9" customFormat="1" ht="15" customHeight="1" x14ac:dyDescent="0.2">
      <c r="A97" s="17"/>
      <c r="B97" s="17"/>
      <c r="C97" s="17"/>
    </row>
    <row r="98" spans="1:3" s="9" customFormat="1" ht="15" customHeight="1" x14ac:dyDescent="0.2">
      <c r="A98" s="17"/>
      <c r="B98" s="17"/>
      <c r="C98" s="17"/>
    </row>
    <row r="99" spans="1:3" s="9" customFormat="1" ht="15" customHeight="1" x14ac:dyDescent="0.2">
      <c r="A99" s="17"/>
      <c r="B99" s="17"/>
      <c r="C99" s="17"/>
    </row>
    <row r="100" spans="1:3" s="9" customFormat="1" ht="15" customHeight="1" x14ac:dyDescent="0.2">
      <c r="A100" s="17"/>
      <c r="B100" s="17"/>
      <c r="C100" s="17"/>
    </row>
    <row r="101" spans="1:3" s="9" customFormat="1" ht="15" customHeight="1" x14ac:dyDescent="0.2">
      <c r="A101" s="17"/>
      <c r="B101" s="17"/>
      <c r="C101" s="17"/>
    </row>
    <row r="102" spans="1:3" s="9" customFormat="1" ht="15" customHeight="1" x14ac:dyDescent="0.2">
      <c r="A102" s="17"/>
      <c r="B102" s="17"/>
      <c r="C102" s="17"/>
    </row>
    <row r="103" spans="1:3" s="9" customFormat="1" ht="15" customHeight="1" x14ac:dyDescent="0.2">
      <c r="A103" s="17"/>
      <c r="B103" s="17"/>
      <c r="C103" s="17"/>
    </row>
    <row r="104" spans="1:3" s="9" customFormat="1" ht="15" customHeight="1" x14ac:dyDescent="0.2">
      <c r="A104" s="17"/>
      <c r="B104" s="17"/>
      <c r="C104" s="17"/>
    </row>
    <row r="105" spans="1:3" s="9" customFormat="1" ht="15" customHeight="1" x14ac:dyDescent="0.2">
      <c r="A105" s="17"/>
      <c r="B105" s="17"/>
      <c r="C105" s="17"/>
    </row>
    <row r="106" spans="1:3" s="9" customFormat="1" ht="15" customHeight="1" x14ac:dyDescent="0.2">
      <c r="A106" s="17"/>
      <c r="B106" s="17"/>
      <c r="C106" s="17"/>
    </row>
    <row r="107" spans="1:3" s="9" customFormat="1" ht="15" customHeight="1" x14ac:dyDescent="0.2">
      <c r="A107" s="17"/>
      <c r="B107" s="17"/>
      <c r="C107" s="17"/>
    </row>
    <row r="108" spans="1:3" s="9" customFormat="1" ht="15" customHeight="1" x14ac:dyDescent="0.2">
      <c r="A108" s="17"/>
      <c r="B108" s="17"/>
      <c r="C108" s="17"/>
    </row>
    <row r="109" spans="1:3" s="9" customFormat="1" ht="15" customHeight="1" x14ac:dyDescent="0.2">
      <c r="A109" s="17"/>
      <c r="B109" s="17"/>
      <c r="C109" s="17"/>
    </row>
    <row r="110" spans="1:3" s="9" customFormat="1" ht="15" customHeight="1" x14ac:dyDescent="0.2">
      <c r="A110" s="17"/>
      <c r="B110" s="17"/>
      <c r="C110" s="17"/>
    </row>
    <row r="111" spans="1:3" s="9" customFormat="1" ht="15" customHeight="1" x14ac:dyDescent="0.2">
      <c r="A111" s="17"/>
      <c r="B111" s="17"/>
      <c r="C111" s="17"/>
    </row>
    <row r="112" spans="1:3" s="9" customFormat="1" ht="15" customHeight="1" x14ac:dyDescent="0.2">
      <c r="A112" s="17"/>
      <c r="B112" s="17"/>
      <c r="C112" s="17"/>
    </row>
    <row r="113" spans="1:3" s="9" customFormat="1" ht="15" customHeight="1" x14ac:dyDescent="0.2">
      <c r="A113" s="17"/>
      <c r="B113" s="17"/>
      <c r="C113" s="17"/>
    </row>
    <row r="114" spans="1:3" s="9" customFormat="1" ht="15" customHeight="1" x14ac:dyDescent="0.2">
      <c r="A114" s="17"/>
      <c r="B114" s="17"/>
      <c r="C114" s="17"/>
    </row>
    <row r="115" spans="1:3" s="9" customFormat="1" ht="15" customHeight="1" x14ac:dyDescent="0.2">
      <c r="A115" s="17"/>
      <c r="B115" s="17"/>
      <c r="C115" s="17"/>
    </row>
    <row r="116" spans="1:3" s="9" customFormat="1" ht="15" customHeight="1" x14ac:dyDescent="0.2">
      <c r="A116" s="17"/>
      <c r="B116" s="17"/>
      <c r="C116" s="17"/>
    </row>
    <row r="117" spans="1:3" s="9" customFormat="1" ht="15" customHeight="1" x14ac:dyDescent="0.2">
      <c r="A117" s="17"/>
      <c r="B117" s="17"/>
      <c r="C117" s="17"/>
    </row>
    <row r="118" spans="1:3" s="9" customFormat="1" ht="15" customHeight="1" x14ac:dyDescent="0.2">
      <c r="A118" s="17"/>
      <c r="B118" s="17"/>
      <c r="C118" s="17"/>
    </row>
    <row r="119" spans="1:3" s="9" customFormat="1" ht="15" customHeight="1" x14ac:dyDescent="0.2">
      <c r="A119" s="17"/>
      <c r="B119" s="17"/>
      <c r="C119" s="17"/>
    </row>
    <row r="120" spans="1:3" s="9" customFormat="1" ht="15" customHeight="1" x14ac:dyDescent="0.2">
      <c r="A120" s="17"/>
      <c r="B120" s="17"/>
      <c r="C120" s="17"/>
    </row>
    <row r="121" spans="1:3" ht="15" customHeight="1" x14ac:dyDescent="0.2"/>
    <row r="122" spans="1:3" ht="15" customHeight="1" x14ac:dyDescent="0.2"/>
    <row r="123" spans="1:3" ht="15" customHeight="1" x14ac:dyDescent="0.2"/>
    <row r="124" spans="1:3" ht="15" customHeight="1" x14ac:dyDescent="0.2"/>
    <row r="125" spans="1:3" ht="15" customHeight="1" x14ac:dyDescent="0.2"/>
    <row r="126" spans="1:3" ht="15" customHeight="1" x14ac:dyDescent="0.2"/>
    <row r="127" spans="1:3" ht="15" customHeight="1" x14ac:dyDescent="0.2"/>
    <row r="128" spans="1:3" ht="15" customHeight="1" x14ac:dyDescent="0.2"/>
    <row r="129" spans="2:3" s="13" customFormat="1" ht="15" customHeight="1" x14ac:dyDescent="0.2">
      <c r="B129" s="17"/>
      <c r="C129" s="8"/>
    </row>
    <row r="130" spans="2:3" s="13" customFormat="1" ht="15" customHeight="1" x14ac:dyDescent="0.2">
      <c r="B130" s="17"/>
      <c r="C130" s="8"/>
    </row>
    <row r="131" spans="2:3" s="13" customFormat="1" ht="15" customHeight="1" x14ac:dyDescent="0.2">
      <c r="B131" s="17"/>
      <c r="C131" s="8"/>
    </row>
    <row r="132" spans="2:3" s="13" customFormat="1" ht="15" customHeight="1" x14ac:dyDescent="0.2">
      <c r="B132" s="17"/>
      <c r="C132" s="8"/>
    </row>
    <row r="133" spans="2:3" s="13" customFormat="1" ht="15" customHeight="1" x14ac:dyDescent="0.2">
      <c r="B133" s="17"/>
      <c r="C133" s="8"/>
    </row>
    <row r="134" spans="2:3" s="13" customFormat="1" ht="15" customHeight="1" x14ac:dyDescent="0.2">
      <c r="B134" s="17"/>
      <c r="C134" s="8"/>
    </row>
    <row r="135" spans="2:3" s="13" customFormat="1" ht="15" customHeight="1" x14ac:dyDescent="0.2">
      <c r="B135" s="17"/>
      <c r="C135" s="8"/>
    </row>
    <row r="136" spans="2:3" s="13" customFormat="1" ht="15" customHeight="1" x14ac:dyDescent="0.2">
      <c r="B136" s="17"/>
      <c r="C136" s="8"/>
    </row>
    <row r="137" spans="2:3" s="13" customFormat="1" ht="15" customHeight="1" x14ac:dyDescent="0.2">
      <c r="B137" s="17"/>
      <c r="C137" s="8"/>
    </row>
    <row r="138" spans="2:3" s="13" customFormat="1" ht="15" customHeight="1" x14ac:dyDescent="0.2">
      <c r="B138" s="17"/>
      <c r="C138" s="8"/>
    </row>
    <row r="139" spans="2:3" s="13" customFormat="1" ht="15" customHeight="1" x14ac:dyDescent="0.2">
      <c r="B139" s="17"/>
      <c r="C139" s="8"/>
    </row>
    <row r="140" spans="2:3" s="13" customFormat="1" ht="15" customHeight="1" x14ac:dyDescent="0.2">
      <c r="B140" s="17"/>
      <c r="C140" s="8"/>
    </row>
    <row r="141" spans="2:3" s="13" customFormat="1" ht="15" customHeight="1" x14ac:dyDescent="0.2">
      <c r="B141" s="17"/>
      <c r="C141" s="8"/>
    </row>
    <row r="142" spans="2:3" s="13" customFormat="1" ht="15" customHeight="1" x14ac:dyDescent="0.2">
      <c r="B142" s="17"/>
      <c r="C142" s="8"/>
    </row>
    <row r="143" spans="2:3" s="13" customFormat="1" ht="15" customHeight="1" x14ac:dyDescent="0.2">
      <c r="B143" s="17"/>
      <c r="C143" s="8"/>
    </row>
    <row r="144" spans="2:3" s="13" customFormat="1" ht="15" customHeight="1" x14ac:dyDescent="0.2">
      <c r="B144" s="17"/>
      <c r="C144" s="8"/>
    </row>
    <row r="145" spans="2:3" s="13" customFormat="1" ht="15" customHeight="1" x14ac:dyDescent="0.2">
      <c r="B145" s="17"/>
      <c r="C145" s="8"/>
    </row>
    <row r="146" spans="2:3" s="13" customFormat="1" ht="15" customHeight="1" x14ac:dyDescent="0.2">
      <c r="B146" s="17"/>
      <c r="C146" s="8"/>
    </row>
    <row r="147" spans="2:3" s="13" customFormat="1" ht="15" customHeight="1" x14ac:dyDescent="0.2">
      <c r="B147" s="17"/>
      <c r="C147" s="8"/>
    </row>
    <row r="148" spans="2:3" s="13" customFormat="1" ht="15" customHeight="1" x14ac:dyDescent="0.2">
      <c r="B148" s="17"/>
      <c r="C148" s="8"/>
    </row>
    <row r="149" spans="2:3" s="13" customFormat="1" ht="15" customHeight="1" x14ac:dyDescent="0.2">
      <c r="B149" s="17"/>
      <c r="C149" s="8"/>
    </row>
    <row r="150" spans="2:3" s="13" customFormat="1" ht="15" customHeight="1" x14ac:dyDescent="0.2">
      <c r="B150" s="17"/>
      <c r="C150" s="8"/>
    </row>
    <row r="151" spans="2:3" s="13" customFormat="1" ht="15" customHeight="1" x14ac:dyDescent="0.2">
      <c r="B151" s="17"/>
      <c r="C151" s="8"/>
    </row>
    <row r="152" spans="2:3" s="13" customFormat="1" ht="15" customHeight="1" x14ac:dyDescent="0.2">
      <c r="B152" s="17"/>
      <c r="C152" s="8"/>
    </row>
    <row r="153" spans="2:3" s="13" customFormat="1" ht="15" customHeight="1" x14ac:dyDescent="0.2">
      <c r="B153" s="17"/>
      <c r="C153" s="8"/>
    </row>
    <row r="154" spans="2:3" s="13" customFormat="1" ht="15" customHeight="1" x14ac:dyDescent="0.2">
      <c r="B154" s="17"/>
      <c r="C154" s="8"/>
    </row>
    <row r="155" spans="2:3" s="13" customFormat="1" ht="15" customHeight="1" x14ac:dyDescent="0.2">
      <c r="B155" s="17"/>
      <c r="C155" s="8"/>
    </row>
    <row r="156" spans="2:3" s="13" customFormat="1" ht="15" customHeight="1" x14ac:dyDescent="0.2">
      <c r="B156" s="17"/>
      <c r="C156" s="8"/>
    </row>
    <row r="157" spans="2:3" s="13" customFormat="1" ht="15" customHeight="1" x14ac:dyDescent="0.2">
      <c r="B157" s="17"/>
      <c r="C157" s="8"/>
    </row>
    <row r="158" spans="2:3" s="13" customFormat="1" ht="15" customHeight="1" x14ac:dyDescent="0.2">
      <c r="B158" s="17"/>
      <c r="C158" s="8"/>
    </row>
    <row r="159" spans="2:3" s="13" customFormat="1" ht="15" customHeight="1" x14ac:dyDescent="0.2">
      <c r="B159" s="17"/>
      <c r="C159" s="8"/>
    </row>
    <row r="160" spans="2:3" s="13" customFormat="1" ht="15" customHeight="1" x14ac:dyDescent="0.2">
      <c r="B160" s="17"/>
      <c r="C160" s="8"/>
    </row>
    <row r="161" spans="2:3" s="13" customFormat="1" ht="15" customHeight="1" x14ac:dyDescent="0.2">
      <c r="B161" s="17"/>
      <c r="C161" s="8"/>
    </row>
    <row r="162" spans="2:3" s="13" customFormat="1" ht="15" customHeight="1" x14ac:dyDescent="0.2">
      <c r="B162" s="17"/>
      <c r="C162" s="8"/>
    </row>
    <row r="163" spans="2:3" s="13" customFormat="1" ht="15" customHeight="1" x14ac:dyDescent="0.2">
      <c r="B163" s="17"/>
      <c r="C163" s="8"/>
    </row>
    <row r="164" spans="2:3" s="13" customFormat="1" ht="15" customHeight="1" x14ac:dyDescent="0.2">
      <c r="B164" s="17"/>
      <c r="C164" s="8"/>
    </row>
    <row r="165" spans="2:3" s="13" customFormat="1" ht="15" customHeight="1" x14ac:dyDescent="0.2">
      <c r="B165" s="17"/>
      <c r="C165" s="8"/>
    </row>
    <row r="166" spans="2:3" s="13" customFormat="1" ht="15" customHeight="1" x14ac:dyDescent="0.2">
      <c r="B166" s="17"/>
      <c r="C166" s="8"/>
    </row>
    <row r="167" spans="2:3" s="13" customFormat="1" ht="15" customHeight="1" x14ac:dyDescent="0.2">
      <c r="B167" s="17"/>
      <c r="C167" s="8"/>
    </row>
    <row r="168" spans="2:3" s="13" customFormat="1" ht="15" customHeight="1" x14ac:dyDescent="0.2">
      <c r="B168" s="17"/>
      <c r="C168" s="8"/>
    </row>
    <row r="169" spans="2:3" s="13" customFormat="1" ht="15" customHeight="1" x14ac:dyDescent="0.2">
      <c r="B169" s="17"/>
      <c r="C169" s="8"/>
    </row>
    <row r="170" spans="2:3" s="13" customFormat="1" ht="15" customHeight="1" x14ac:dyDescent="0.2">
      <c r="B170" s="17"/>
      <c r="C170" s="8"/>
    </row>
    <row r="171" spans="2:3" s="13" customFormat="1" ht="15" customHeight="1" x14ac:dyDescent="0.2">
      <c r="B171" s="17"/>
      <c r="C171" s="8"/>
    </row>
    <row r="172" spans="2:3" s="13" customFormat="1" ht="15" customHeight="1" x14ac:dyDescent="0.2">
      <c r="B172" s="17"/>
      <c r="C172" s="8"/>
    </row>
    <row r="173" spans="2:3" s="13" customFormat="1" ht="15" customHeight="1" x14ac:dyDescent="0.2">
      <c r="B173" s="17"/>
      <c r="C173" s="8"/>
    </row>
    <row r="174" spans="2:3" s="13" customFormat="1" ht="15" customHeight="1" x14ac:dyDescent="0.2">
      <c r="B174" s="17"/>
      <c r="C174" s="8"/>
    </row>
    <row r="175" spans="2:3" s="13" customFormat="1" ht="15" customHeight="1" x14ac:dyDescent="0.2">
      <c r="B175" s="17"/>
      <c r="C175" s="8"/>
    </row>
    <row r="176" spans="2:3" s="13" customFormat="1" ht="15" customHeight="1" x14ac:dyDescent="0.2">
      <c r="B176" s="17"/>
      <c r="C176" s="8"/>
    </row>
    <row r="177" spans="2:3" s="13" customFormat="1" ht="15" customHeight="1" x14ac:dyDescent="0.2">
      <c r="B177" s="17"/>
      <c r="C177" s="8"/>
    </row>
    <row r="178" spans="2:3" s="13" customFormat="1" ht="15" customHeight="1" x14ac:dyDescent="0.2">
      <c r="B178" s="17"/>
      <c r="C178" s="8"/>
    </row>
    <row r="179" spans="2:3" s="13" customFormat="1" ht="15" customHeight="1" x14ac:dyDescent="0.2">
      <c r="B179" s="17"/>
      <c r="C179" s="8"/>
    </row>
    <row r="180" spans="2:3" s="13" customFormat="1" ht="15" customHeight="1" x14ac:dyDescent="0.2">
      <c r="B180" s="17"/>
      <c r="C180" s="8"/>
    </row>
    <row r="181" spans="2:3" s="13" customFormat="1" ht="15" customHeight="1" x14ac:dyDescent="0.2">
      <c r="B181" s="17"/>
      <c r="C181" s="8"/>
    </row>
    <row r="182" spans="2:3" s="13" customFormat="1" ht="15" customHeight="1" x14ac:dyDescent="0.2">
      <c r="B182" s="17"/>
      <c r="C182" s="8"/>
    </row>
    <row r="183" spans="2:3" s="13" customFormat="1" ht="15" customHeight="1" x14ac:dyDescent="0.2">
      <c r="B183" s="17"/>
      <c r="C183" s="8"/>
    </row>
    <row r="184" spans="2:3" s="13" customFormat="1" ht="15" customHeight="1" x14ac:dyDescent="0.2">
      <c r="B184" s="17"/>
      <c r="C184" s="8"/>
    </row>
    <row r="185" spans="2:3" s="13" customFormat="1" ht="15" customHeight="1" x14ac:dyDescent="0.2">
      <c r="B185" s="17"/>
      <c r="C185" s="8"/>
    </row>
    <row r="186" spans="2:3" s="13" customFormat="1" ht="15" customHeight="1" x14ac:dyDescent="0.2">
      <c r="B186" s="17"/>
      <c r="C186" s="8"/>
    </row>
    <row r="187" spans="2:3" s="13" customFormat="1" ht="15" customHeight="1" x14ac:dyDescent="0.2">
      <c r="B187" s="17"/>
      <c r="C187" s="8"/>
    </row>
    <row r="188" spans="2:3" s="13" customFormat="1" ht="15" customHeight="1" x14ac:dyDescent="0.2">
      <c r="B188" s="17"/>
      <c r="C188" s="8"/>
    </row>
    <row r="189" spans="2:3" s="13" customFormat="1" ht="15" customHeight="1" x14ac:dyDescent="0.2">
      <c r="B189" s="17"/>
      <c r="C189" s="8"/>
    </row>
    <row r="190" spans="2:3" s="13" customFormat="1" ht="15" customHeight="1" x14ac:dyDescent="0.2">
      <c r="B190" s="17"/>
      <c r="C190" s="8"/>
    </row>
    <row r="191" spans="2:3" s="13" customFormat="1" ht="15" customHeight="1" x14ac:dyDescent="0.2">
      <c r="B191" s="17"/>
      <c r="C191" s="8"/>
    </row>
    <row r="192" spans="2:3" s="13" customFormat="1" ht="15" customHeight="1" x14ac:dyDescent="0.2">
      <c r="B192" s="17"/>
      <c r="C192" s="8"/>
    </row>
    <row r="193" spans="2:3" s="13" customFormat="1" ht="15" customHeight="1" x14ac:dyDescent="0.2">
      <c r="B193" s="17"/>
      <c r="C193" s="8"/>
    </row>
    <row r="194" spans="2:3" s="13" customFormat="1" ht="15" customHeight="1" x14ac:dyDescent="0.2">
      <c r="B194" s="17"/>
      <c r="C194" s="8"/>
    </row>
    <row r="195" spans="2:3" s="13" customFormat="1" ht="15" customHeight="1" x14ac:dyDescent="0.2">
      <c r="B195" s="17"/>
      <c r="C195" s="8"/>
    </row>
    <row r="196" spans="2:3" s="13" customFormat="1" ht="15" customHeight="1" x14ac:dyDescent="0.2">
      <c r="B196" s="17"/>
      <c r="C196" s="8"/>
    </row>
    <row r="197" spans="2:3" s="13" customFormat="1" ht="15" customHeight="1" x14ac:dyDescent="0.2">
      <c r="B197" s="17"/>
      <c r="C197" s="8"/>
    </row>
    <row r="198" spans="2:3" s="13" customFormat="1" ht="15" customHeight="1" x14ac:dyDescent="0.2">
      <c r="B198" s="17"/>
      <c r="C198" s="8"/>
    </row>
    <row r="199" spans="2:3" s="13" customFormat="1" ht="15" customHeight="1" x14ac:dyDescent="0.2">
      <c r="B199" s="17"/>
      <c r="C199" s="8"/>
    </row>
    <row r="200" spans="2:3" s="13" customFormat="1" ht="15" customHeight="1" x14ac:dyDescent="0.2">
      <c r="B200" s="17"/>
      <c r="C200" s="8"/>
    </row>
    <row r="201" spans="2:3" s="13" customFormat="1" ht="15" customHeight="1" x14ac:dyDescent="0.2">
      <c r="B201" s="17"/>
      <c r="C201" s="8"/>
    </row>
    <row r="202" spans="2:3" s="13" customFormat="1" ht="15" customHeight="1" x14ac:dyDescent="0.2">
      <c r="B202" s="17"/>
      <c r="C202" s="8"/>
    </row>
    <row r="203" spans="2:3" s="13" customFormat="1" ht="15" customHeight="1" x14ac:dyDescent="0.2">
      <c r="B203" s="17"/>
      <c r="C203" s="8"/>
    </row>
    <row r="204" spans="2:3" s="13" customFormat="1" ht="15" customHeight="1" x14ac:dyDescent="0.2">
      <c r="B204" s="17"/>
      <c r="C204" s="8"/>
    </row>
    <row r="205" spans="2:3" s="13" customFormat="1" ht="15" customHeight="1" x14ac:dyDescent="0.2">
      <c r="B205" s="17"/>
      <c r="C205" s="8"/>
    </row>
    <row r="206" spans="2:3" s="13" customFormat="1" ht="15" customHeight="1" x14ac:dyDescent="0.2">
      <c r="B206" s="17"/>
      <c r="C206" s="8"/>
    </row>
    <row r="207" spans="2:3" s="13" customFormat="1" ht="15" customHeight="1" x14ac:dyDescent="0.2">
      <c r="B207" s="17"/>
      <c r="C207" s="8"/>
    </row>
    <row r="208" spans="2:3" s="13" customFormat="1" ht="15" customHeight="1" x14ac:dyDescent="0.2">
      <c r="B208" s="17"/>
      <c r="C208" s="8"/>
    </row>
    <row r="209" spans="2:3" s="13" customFormat="1" ht="15" customHeight="1" x14ac:dyDescent="0.2">
      <c r="B209" s="17"/>
      <c r="C209" s="8"/>
    </row>
    <row r="210" spans="2:3" s="13" customFormat="1" ht="15" customHeight="1" x14ac:dyDescent="0.2">
      <c r="B210" s="17"/>
      <c r="C210" s="8"/>
    </row>
    <row r="211" spans="2:3" s="13" customFormat="1" ht="15" customHeight="1" x14ac:dyDescent="0.2">
      <c r="B211" s="17"/>
      <c r="C211" s="8"/>
    </row>
    <row r="212" spans="2:3" s="13" customFormat="1" ht="15" customHeight="1" x14ac:dyDescent="0.2">
      <c r="B212" s="17"/>
      <c r="C212" s="8"/>
    </row>
    <row r="213" spans="2:3" s="13" customFormat="1" ht="15" customHeight="1" x14ac:dyDescent="0.2">
      <c r="B213" s="17"/>
      <c r="C213" s="8"/>
    </row>
    <row r="214" spans="2:3" s="13" customFormat="1" ht="15" customHeight="1" x14ac:dyDescent="0.2">
      <c r="B214" s="17"/>
      <c r="C214" s="8"/>
    </row>
    <row r="215" spans="2:3" s="13" customFormat="1" ht="15" customHeight="1" x14ac:dyDescent="0.2">
      <c r="B215" s="17"/>
      <c r="C215" s="8"/>
    </row>
    <row r="216" spans="2:3" s="13" customFormat="1" ht="15" customHeight="1" x14ac:dyDescent="0.2">
      <c r="B216" s="17"/>
      <c r="C216" s="8"/>
    </row>
    <row r="217" spans="2:3" s="13" customFormat="1" ht="15" customHeight="1" x14ac:dyDescent="0.2">
      <c r="B217" s="17"/>
      <c r="C217" s="8"/>
    </row>
    <row r="218" spans="2:3" s="13" customFormat="1" ht="15" customHeight="1" x14ac:dyDescent="0.2">
      <c r="B218" s="17"/>
      <c r="C218" s="8"/>
    </row>
    <row r="219" spans="2:3" s="13" customFormat="1" ht="15" customHeight="1" x14ac:dyDescent="0.2">
      <c r="B219" s="17"/>
      <c r="C219" s="8"/>
    </row>
    <row r="220" spans="2:3" s="13" customFormat="1" ht="15" customHeight="1" x14ac:dyDescent="0.2">
      <c r="B220" s="17"/>
      <c r="C220" s="8"/>
    </row>
    <row r="221" spans="2:3" s="13" customFormat="1" ht="15" customHeight="1" x14ac:dyDescent="0.2">
      <c r="B221" s="17"/>
      <c r="C221" s="8"/>
    </row>
    <row r="222" spans="2:3" s="13" customFormat="1" ht="15" customHeight="1" x14ac:dyDescent="0.2">
      <c r="B222" s="17"/>
      <c r="C222" s="8"/>
    </row>
    <row r="223" spans="2:3" s="13" customFormat="1" ht="15" customHeight="1" x14ac:dyDescent="0.2">
      <c r="B223" s="17"/>
      <c r="C223" s="8"/>
    </row>
    <row r="224" spans="2:3" s="13" customFormat="1" ht="15" customHeight="1" x14ac:dyDescent="0.2">
      <c r="B224" s="17"/>
      <c r="C224" s="8"/>
    </row>
    <row r="225" spans="2:3" s="13" customFormat="1" ht="15" customHeight="1" x14ac:dyDescent="0.2">
      <c r="B225" s="17"/>
      <c r="C225" s="8"/>
    </row>
    <row r="226" spans="2:3" s="13" customFormat="1" ht="15" customHeight="1" x14ac:dyDescent="0.2">
      <c r="B226" s="17"/>
      <c r="C226" s="8"/>
    </row>
    <row r="227" spans="2:3" s="13" customFormat="1" ht="15" customHeight="1" x14ac:dyDescent="0.2">
      <c r="B227" s="17"/>
      <c r="C227" s="8"/>
    </row>
    <row r="228" spans="2:3" s="13" customFormat="1" ht="15" customHeight="1" x14ac:dyDescent="0.2">
      <c r="B228" s="17"/>
      <c r="C228" s="8"/>
    </row>
    <row r="229" spans="2:3" s="13" customFormat="1" ht="15" customHeight="1" x14ac:dyDescent="0.2">
      <c r="B229" s="17"/>
      <c r="C229" s="8"/>
    </row>
    <row r="230" spans="2:3" s="13" customFormat="1" ht="15" customHeight="1" x14ac:dyDescent="0.2">
      <c r="B230" s="17"/>
      <c r="C230" s="8"/>
    </row>
    <row r="231" spans="2:3" s="13" customFormat="1" ht="15" customHeight="1" x14ac:dyDescent="0.2">
      <c r="B231" s="17"/>
      <c r="C231" s="8"/>
    </row>
    <row r="232" spans="2:3" s="13" customFormat="1" ht="15" customHeight="1" x14ac:dyDescent="0.2">
      <c r="B232" s="17"/>
      <c r="C232" s="8"/>
    </row>
    <row r="233" spans="2:3" s="13" customFormat="1" ht="15" customHeight="1" x14ac:dyDescent="0.2">
      <c r="B233" s="17"/>
      <c r="C233" s="8"/>
    </row>
    <row r="234" spans="2:3" s="13" customFormat="1" ht="15" customHeight="1" x14ac:dyDescent="0.2">
      <c r="B234" s="17"/>
      <c r="C234" s="8"/>
    </row>
    <row r="235" spans="2:3" s="13" customFormat="1" ht="15" customHeight="1" x14ac:dyDescent="0.2">
      <c r="B235" s="17"/>
      <c r="C235" s="8"/>
    </row>
    <row r="236" spans="2:3" s="13" customFormat="1" ht="15" customHeight="1" x14ac:dyDescent="0.2">
      <c r="B236" s="17"/>
      <c r="C236" s="8"/>
    </row>
    <row r="237" spans="2:3" s="13" customFormat="1" ht="15" customHeight="1" x14ac:dyDescent="0.2">
      <c r="B237" s="17"/>
      <c r="C237" s="8"/>
    </row>
    <row r="238" spans="2:3" s="13" customFormat="1" ht="15" customHeight="1" x14ac:dyDescent="0.2">
      <c r="B238" s="17"/>
      <c r="C238" s="8"/>
    </row>
    <row r="239" spans="2:3" s="13" customFormat="1" ht="15" customHeight="1" x14ac:dyDescent="0.2">
      <c r="B239" s="17"/>
      <c r="C239" s="8"/>
    </row>
    <row r="240" spans="2:3" s="13" customFormat="1" ht="15" customHeight="1" x14ac:dyDescent="0.2">
      <c r="B240" s="17"/>
      <c r="C240" s="8"/>
    </row>
    <row r="241" spans="2:3" s="13" customFormat="1" ht="15" customHeight="1" x14ac:dyDescent="0.2">
      <c r="B241" s="17"/>
      <c r="C241" s="8"/>
    </row>
    <row r="242" spans="2:3" s="13" customFormat="1" ht="15" customHeight="1" x14ac:dyDescent="0.2">
      <c r="B242" s="17"/>
      <c r="C242" s="8"/>
    </row>
    <row r="243" spans="2:3" s="13" customFormat="1" ht="15" customHeight="1" x14ac:dyDescent="0.2">
      <c r="B243" s="17"/>
      <c r="C243" s="8"/>
    </row>
    <row r="244" spans="2:3" s="13" customFormat="1" ht="15" customHeight="1" x14ac:dyDescent="0.2">
      <c r="B244" s="17"/>
      <c r="C244" s="8"/>
    </row>
    <row r="245" spans="2:3" s="13" customFormat="1" ht="15" customHeight="1" x14ac:dyDescent="0.2">
      <c r="B245" s="17"/>
      <c r="C245" s="8"/>
    </row>
    <row r="246" spans="2:3" s="13" customFormat="1" ht="15" customHeight="1" x14ac:dyDescent="0.2">
      <c r="B246" s="17"/>
      <c r="C246" s="8"/>
    </row>
    <row r="247" spans="2:3" s="13" customFormat="1" ht="15" customHeight="1" x14ac:dyDescent="0.2">
      <c r="B247" s="17"/>
      <c r="C247" s="8"/>
    </row>
    <row r="248" spans="2:3" s="13" customFormat="1" ht="15" customHeight="1" x14ac:dyDescent="0.2">
      <c r="B248" s="17"/>
      <c r="C248" s="8"/>
    </row>
    <row r="249" spans="2:3" s="13" customFormat="1" ht="15" customHeight="1" x14ac:dyDescent="0.2">
      <c r="B249" s="17"/>
      <c r="C249" s="8"/>
    </row>
    <row r="250" spans="2:3" s="13" customFormat="1" ht="15" customHeight="1" x14ac:dyDescent="0.2">
      <c r="B250" s="17"/>
      <c r="C250" s="8"/>
    </row>
    <row r="251" spans="2:3" s="13" customFormat="1" ht="15" customHeight="1" x14ac:dyDescent="0.2">
      <c r="B251" s="17"/>
      <c r="C251" s="8"/>
    </row>
    <row r="252" spans="2:3" s="13" customFormat="1" ht="15" customHeight="1" x14ac:dyDescent="0.2">
      <c r="B252" s="17"/>
      <c r="C252" s="8"/>
    </row>
    <row r="253" spans="2:3" s="13" customFormat="1" ht="15" customHeight="1" x14ac:dyDescent="0.2">
      <c r="B253" s="17"/>
      <c r="C253" s="8"/>
    </row>
    <row r="254" spans="2:3" s="13" customFormat="1" ht="15" customHeight="1" x14ac:dyDescent="0.2">
      <c r="B254" s="17"/>
      <c r="C254" s="8"/>
    </row>
    <row r="255" spans="2:3" s="13" customFormat="1" ht="15" customHeight="1" x14ac:dyDescent="0.2">
      <c r="B255" s="17"/>
      <c r="C255" s="8"/>
    </row>
    <row r="256" spans="2:3" s="13" customFormat="1" ht="15" customHeight="1" x14ac:dyDescent="0.2">
      <c r="B256" s="17"/>
      <c r="C256" s="8"/>
    </row>
    <row r="257" spans="2:3" s="13" customFormat="1" ht="15" customHeight="1" x14ac:dyDescent="0.2">
      <c r="B257" s="17"/>
      <c r="C257" s="8"/>
    </row>
    <row r="258" spans="2:3" s="13" customFormat="1" ht="15" customHeight="1" x14ac:dyDescent="0.2">
      <c r="B258" s="17"/>
      <c r="C258" s="8"/>
    </row>
    <row r="259" spans="2:3" s="13" customFormat="1" ht="15" customHeight="1" x14ac:dyDescent="0.2">
      <c r="B259" s="17"/>
      <c r="C259" s="8"/>
    </row>
    <row r="260" spans="2:3" s="13" customFormat="1" ht="15" customHeight="1" x14ac:dyDescent="0.2">
      <c r="B260" s="17"/>
      <c r="C260" s="8"/>
    </row>
    <row r="261" spans="2:3" s="13" customFormat="1" ht="15" customHeight="1" x14ac:dyDescent="0.2">
      <c r="B261" s="17"/>
      <c r="C261" s="8"/>
    </row>
    <row r="262" spans="2:3" s="13" customFormat="1" ht="15" customHeight="1" x14ac:dyDescent="0.2">
      <c r="B262" s="17"/>
      <c r="C262" s="8"/>
    </row>
    <row r="263" spans="2:3" s="13" customFormat="1" ht="15" customHeight="1" x14ac:dyDescent="0.2">
      <c r="B263" s="17"/>
      <c r="C263" s="8"/>
    </row>
    <row r="264" spans="2:3" s="13" customFormat="1" ht="15" customHeight="1" x14ac:dyDescent="0.2">
      <c r="B264" s="17"/>
      <c r="C264" s="8"/>
    </row>
    <row r="265" spans="2:3" s="13" customFormat="1" ht="15" customHeight="1" x14ac:dyDescent="0.2">
      <c r="B265" s="17"/>
      <c r="C265" s="8"/>
    </row>
    <row r="266" spans="2:3" s="13" customFormat="1" ht="15" customHeight="1" x14ac:dyDescent="0.2">
      <c r="B266" s="17"/>
      <c r="C266" s="8"/>
    </row>
    <row r="267" spans="2:3" s="13" customFormat="1" ht="15" customHeight="1" x14ac:dyDescent="0.2">
      <c r="B267" s="17"/>
      <c r="C267" s="8"/>
    </row>
    <row r="268" spans="2:3" s="13" customFormat="1" ht="15" customHeight="1" x14ac:dyDescent="0.2">
      <c r="B268" s="17"/>
      <c r="C268" s="8"/>
    </row>
    <row r="269" spans="2:3" s="13" customFormat="1" ht="15" customHeight="1" x14ac:dyDescent="0.2">
      <c r="B269" s="17"/>
      <c r="C269" s="8"/>
    </row>
    <row r="270" spans="2:3" s="13" customFormat="1" ht="15" customHeight="1" x14ac:dyDescent="0.2">
      <c r="B270" s="17"/>
      <c r="C270" s="8"/>
    </row>
    <row r="271" spans="2:3" s="13" customFormat="1" ht="15" customHeight="1" x14ac:dyDescent="0.2">
      <c r="B271" s="17"/>
      <c r="C271" s="8"/>
    </row>
    <row r="272" spans="2:3" s="13" customFormat="1" ht="15" customHeight="1" x14ac:dyDescent="0.2">
      <c r="B272" s="17"/>
      <c r="C272" s="8"/>
    </row>
    <row r="273" spans="2:3" s="13" customFormat="1" ht="15" customHeight="1" x14ac:dyDescent="0.2">
      <c r="B273" s="17"/>
      <c r="C273" s="8"/>
    </row>
    <row r="274" spans="2:3" s="13" customFormat="1" ht="15" customHeight="1" x14ac:dyDescent="0.2">
      <c r="B274" s="17"/>
      <c r="C274" s="8"/>
    </row>
    <row r="275" spans="2:3" s="13" customFormat="1" ht="15" customHeight="1" x14ac:dyDescent="0.2">
      <c r="B275" s="17"/>
      <c r="C275" s="8"/>
    </row>
    <row r="276" spans="2:3" s="13" customFormat="1" ht="15" customHeight="1" x14ac:dyDescent="0.2">
      <c r="B276" s="17"/>
      <c r="C276" s="8"/>
    </row>
    <row r="277" spans="2:3" s="13" customFormat="1" ht="15" customHeight="1" x14ac:dyDescent="0.2">
      <c r="B277" s="17"/>
      <c r="C277" s="8"/>
    </row>
    <row r="278" spans="2:3" s="13" customFormat="1" ht="15" customHeight="1" x14ac:dyDescent="0.2">
      <c r="B278" s="17"/>
      <c r="C278" s="8"/>
    </row>
    <row r="279" spans="2:3" s="13" customFormat="1" ht="15" customHeight="1" x14ac:dyDescent="0.2">
      <c r="B279" s="17"/>
      <c r="C279" s="8"/>
    </row>
    <row r="280" spans="2:3" s="13" customFormat="1" ht="15" customHeight="1" x14ac:dyDescent="0.2">
      <c r="B280" s="17"/>
      <c r="C280" s="8"/>
    </row>
    <row r="281" spans="2:3" s="13" customFormat="1" ht="15" customHeight="1" x14ac:dyDescent="0.2">
      <c r="B281" s="17"/>
      <c r="C281" s="8"/>
    </row>
    <row r="282" spans="2:3" s="13" customFormat="1" ht="15" customHeight="1" x14ac:dyDescent="0.2">
      <c r="B282" s="17"/>
      <c r="C282" s="8"/>
    </row>
    <row r="283" spans="2:3" s="13" customFormat="1" ht="15" customHeight="1" x14ac:dyDescent="0.2">
      <c r="B283" s="17"/>
      <c r="C283" s="8"/>
    </row>
    <row r="284" spans="2:3" s="13" customFormat="1" ht="15" customHeight="1" x14ac:dyDescent="0.2">
      <c r="B284" s="17"/>
      <c r="C284" s="8"/>
    </row>
    <row r="285" spans="2:3" s="13" customFormat="1" ht="15" customHeight="1" x14ac:dyDescent="0.2">
      <c r="B285" s="17"/>
      <c r="C285" s="8"/>
    </row>
    <row r="286" spans="2:3" s="13" customFormat="1" ht="15" customHeight="1" x14ac:dyDescent="0.2">
      <c r="B286" s="17"/>
      <c r="C286" s="8"/>
    </row>
    <row r="287" spans="2:3" s="13" customFormat="1" ht="15" customHeight="1" x14ac:dyDescent="0.2">
      <c r="B287" s="17"/>
      <c r="C287" s="8"/>
    </row>
    <row r="288" spans="2:3" s="13" customFormat="1" ht="15" customHeight="1" x14ac:dyDescent="0.2">
      <c r="B288" s="17"/>
      <c r="C288" s="8"/>
    </row>
    <row r="289" spans="2:3" s="13" customFormat="1" ht="15" customHeight="1" x14ac:dyDescent="0.2">
      <c r="B289" s="17"/>
      <c r="C289" s="8"/>
    </row>
    <row r="290" spans="2:3" s="13" customFormat="1" ht="15" customHeight="1" x14ac:dyDescent="0.2">
      <c r="B290" s="17"/>
      <c r="C290" s="8"/>
    </row>
    <row r="291" spans="2:3" s="13" customFormat="1" ht="15" customHeight="1" x14ac:dyDescent="0.2">
      <c r="B291" s="17"/>
      <c r="C291" s="8"/>
    </row>
    <row r="292" spans="2:3" s="13" customFormat="1" ht="15" customHeight="1" x14ac:dyDescent="0.2">
      <c r="B292" s="17"/>
      <c r="C292" s="8"/>
    </row>
    <row r="293" spans="2:3" s="13" customFormat="1" ht="15" customHeight="1" x14ac:dyDescent="0.2">
      <c r="B293" s="17"/>
      <c r="C293" s="8"/>
    </row>
    <row r="294" spans="2:3" s="13" customFormat="1" ht="15" customHeight="1" x14ac:dyDescent="0.2">
      <c r="B294" s="17"/>
      <c r="C294" s="8"/>
    </row>
    <row r="295" spans="2:3" s="13" customFormat="1" ht="15" customHeight="1" x14ac:dyDescent="0.2">
      <c r="B295" s="17"/>
      <c r="C295" s="8"/>
    </row>
    <row r="296" spans="2:3" s="13" customFormat="1" ht="15" customHeight="1" x14ac:dyDescent="0.2">
      <c r="B296" s="17"/>
      <c r="C296" s="8"/>
    </row>
    <row r="297" spans="2:3" s="13" customFormat="1" ht="15" customHeight="1" x14ac:dyDescent="0.2">
      <c r="B297" s="17"/>
      <c r="C297" s="8"/>
    </row>
    <row r="298" spans="2:3" s="13" customFormat="1" ht="15" customHeight="1" x14ac:dyDescent="0.2">
      <c r="B298" s="17"/>
      <c r="C298" s="8"/>
    </row>
    <row r="299" spans="2:3" s="13" customFormat="1" ht="15" customHeight="1" x14ac:dyDescent="0.2">
      <c r="B299" s="17"/>
      <c r="C299" s="8"/>
    </row>
    <row r="300" spans="2:3" s="13" customFormat="1" ht="15" customHeight="1" x14ac:dyDescent="0.2">
      <c r="B300" s="17"/>
      <c r="C300" s="8"/>
    </row>
    <row r="301" spans="2:3" s="13" customFormat="1" ht="15" customHeight="1" x14ac:dyDescent="0.2">
      <c r="B301" s="17"/>
      <c r="C301" s="8"/>
    </row>
    <row r="302" spans="2:3" s="13" customFormat="1" ht="15" customHeight="1" x14ac:dyDescent="0.2">
      <c r="B302" s="17"/>
      <c r="C302" s="8"/>
    </row>
    <row r="303" spans="2:3" s="13" customFormat="1" ht="15" customHeight="1" x14ac:dyDescent="0.2">
      <c r="B303" s="17"/>
      <c r="C303" s="8"/>
    </row>
    <row r="304" spans="2:3" s="13" customFormat="1" ht="15" customHeight="1" x14ac:dyDescent="0.2">
      <c r="B304" s="17"/>
      <c r="C304" s="8"/>
    </row>
    <row r="305" spans="2:3" s="13" customFormat="1" ht="15" customHeight="1" x14ac:dyDescent="0.2">
      <c r="B305" s="17"/>
      <c r="C305" s="8"/>
    </row>
    <row r="306" spans="2:3" s="13" customFormat="1" ht="15" customHeight="1" x14ac:dyDescent="0.2">
      <c r="B306" s="17"/>
      <c r="C306" s="8"/>
    </row>
    <row r="307" spans="2:3" s="13" customFormat="1" ht="15" customHeight="1" x14ac:dyDescent="0.2">
      <c r="B307" s="17"/>
      <c r="C307" s="8"/>
    </row>
    <row r="308" spans="2:3" s="13" customFormat="1" ht="15" customHeight="1" x14ac:dyDescent="0.2">
      <c r="B308" s="17"/>
      <c r="C308" s="8"/>
    </row>
    <row r="309" spans="2:3" s="13" customFormat="1" ht="15" customHeight="1" x14ac:dyDescent="0.2">
      <c r="B309" s="17"/>
      <c r="C309" s="8"/>
    </row>
    <row r="310" spans="2:3" s="13" customFormat="1" ht="15" customHeight="1" x14ac:dyDescent="0.2">
      <c r="B310" s="17"/>
      <c r="C310" s="8"/>
    </row>
    <row r="311" spans="2:3" s="13" customFormat="1" ht="15" customHeight="1" x14ac:dyDescent="0.2">
      <c r="B311" s="17"/>
      <c r="C311" s="8"/>
    </row>
    <row r="312" spans="2:3" s="13" customFormat="1" ht="15" customHeight="1" x14ac:dyDescent="0.2">
      <c r="B312" s="17"/>
      <c r="C312" s="8"/>
    </row>
    <row r="313" spans="2:3" s="13" customFormat="1" ht="15" customHeight="1" x14ac:dyDescent="0.2">
      <c r="B313" s="17"/>
      <c r="C313" s="8"/>
    </row>
    <row r="314" spans="2:3" s="13" customFormat="1" ht="15" customHeight="1" x14ac:dyDescent="0.2">
      <c r="B314" s="17"/>
      <c r="C314" s="8"/>
    </row>
    <row r="315" spans="2:3" s="13" customFormat="1" ht="15" customHeight="1" x14ac:dyDescent="0.2">
      <c r="B315" s="17"/>
      <c r="C315" s="8"/>
    </row>
    <row r="316" spans="2:3" s="13" customFormat="1" ht="15" customHeight="1" x14ac:dyDescent="0.2">
      <c r="B316" s="17"/>
      <c r="C316" s="8"/>
    </row>
    <row r="317" spans="2:3" s="13" customFormat="1" ht="15" customHeight="1" x14ac:dyDescent="0.2">
      <c r="B317" s="17"/>
      <c r="C317" s="8"/>
    </row>
    <row r="318" spans="2:3" s="13" customFormat="1" ht="15" customHeight="1" x14ac:dyDescent="0.2">
      <c r="B318" s="17"/>
      <c r="C318" s="8"/>
    </row>
    <row r="319" spans="2:3" s="13" customFormat="1" ht="15" customHeight="1" x14ac:dyDescent="0.2">
      <c r="B319" s="17"/>
      <c r="C319" s="8"/>
    </row>
    <row r="320" spans="2:3" s="13" customFormat="1" ht="15" customHeight="1" x14ac:dyDescent="0.2">
      <c r="B320" s="17"/>
      <c r="C320" s="8"/>
    </row>
    <row r="321" spans="2:3" s="13" customFormat="1" ht="15" customHeight="1" x14ac:dyDescent="0.2">
      <c r="B321" s="17"/>
      <c r="C321" s="8"/>
    </row>
    <row r="322" spans="2:3" s="13" customFormat="1" ht="15" customHeight="1" x14ac:dyDescent="0.2">
      <c r="B322" s="17"/>
      <c r="C322" s="8"/>
    </row>
    <row r="323" spans="2:3" s="13" customFormat="1" ht="15" customHeight="1" x14ac:dyDescent="0.2">
      <c r="B323" s="17"/>
      <c r="C323" s="8"/>
    </row>
    <row r="324" spans="2:3" s="13" customFormat="1" ht="15" customHeight="1" x14ac:dyDescent="0.2">
      <c r="B324" s="17"/>
      <c r="C324" s="8"/>
    </row>
    <row r="325" spans="2:3" s="13" customFormat="1" ht="15" customHeight="1" x14ac:dyDescent="0.2">
      <c r="B325" s="17"/>
      <c r="C325" s="8"/>
    </row>
    <row r="326" spans="2:3" s="13" customFormat="1" ht="15" customHeight="1" x14ac:dyDescent="0.2">
      <c r="B326" s="17"/>
      <c r="C326" s="8"/>
    </row>
    <row r="327" spans="2:3" s="13" customFormat="1" ht="15" customHeight="1" x14ac:dyDescent="0.2">
      <c r="B327" s="17"/>
      <c r="C327" s="8"/>
    </row>
    <row r="328" spans="2:3" s="13" customFormat="1" ht="15" customHeight="1" x14ac:dyDescent="0.2">
      <c r="B328" s="17"/>
      <c r="C328" s="8"/>
    </row>
    <row r="329" spans="2:3" s="13" customFormat="1" ht="15" customHeight="1" x14ac:dyDescent="0.2">
      <c r="B329" s="17"/>
      <c r="C329" s="8"/>
    </row>
    <row r="330" spans="2:3" s="13" customFormat="1" ht="15" customHeight="1" x14ac:dyDescent="0.2">
      <c r="B330" s="17"/>
      <c r="C330" s="8"/>
    </row>
    <row r="331" spans="2:3" s="13" customFormat="1" ht="15" customHeight="1" x14ac:dyDescent="0.2">
      <c r="B331" s="17"/>
      <c r="C331" s="8"/>
    </row>
    <row r="332" spans="2:3" s="13" customFormat="1" ht="15" customHeight="1" x14ac:dyDescent="0.2">
      <c r="B332" s="17"/>
      <c r="C332" s="8"/>
    </row>
    <row r="333" spans="2:3" s="13" customFormat="1" ht="15" customHeight="1" x14ac:dyDescent="0.2">
      <c r="B333" s="17"/>
      <c r="C333" s="8"/>
    </row>
    <row r="334" spans="2:3" s="13" customFormat="1" ht="15" customHeight="1" x14ac:dyDescent="0.2">
      <c r="B334" s="17"/>
      <c r="C334" s="8"/>
    </row>
    <row r="335" spans="2:3" s="13" customFormat="1" ht="15" customHeight="1" x14ac:dyDescent="0.2">
      <c r="B335" s="17"/>
      <c r="C335" s="8"/>
    </row>
    <row r="336" spans="2:3" s="13" customFormat="1" ht="15" customHeight="1" x14ac:dyDescent="0.2">
      <c r="B336" s="17"/>
      <c r="C336" s="8"/>
    </row>
    <row r="337" spans="2:3" s="13" customFormat="1" ht="15" customHeight="1" x14ac:dyDescent="0.2">
      <c r="B337" s="17"/>
      <c r="C337" s="8"/>
    </row>
    <row r="338" spans="2:3" s="13" customFormat="1" ht="15" customHeight="1" x14ac:dyDescent="0.2">
      <c r="B338" s="17"/>
      <c r="C338" s="8"/>
    </row>
    <row r="339" spans="2:3" s="13" customFormat="1" ht="15" customHeight="1" x14ac:dyDescent="0.2">
      <c r="B339" s="17"/>
      <c r="C339" s="8"/>
    </row>
    <row r="340" spans="2:3" s="13" customFormat="1" ht="15" customHeight="1" x14ac:dyDescent="0.2">
      <c r="B340" s="17"/>
      <c r="C340" s="8"/>
    </row>
    <row r="341" spans="2:3" s="13" customFormat="1" ht="15" customHeight="1" x14ac:dyDescent="0.2">
      <c r="B341" s="17"/>
      <c r="C341" s="8"/>
    </row>
    <row r="342" spans="2:3" s="13" customFormat="1" ht="15" customHeight="1" x14ac:dyDescent="0.2">
      <c r="B342" s="17"/>
      <c r="C342" s="8"/>
    </row>
    <row r="343" spans="2:3" s="13" customFormat="1" ht="15" customHeight="1" x14ac:dyDescent="0.2">
      <c r="B343" s="17"/>
      <c r="C343" s="8"/>
    </row>
    <row r="344" spans="2:3" s="13" customFormat="1" ht="15" customHeight="1" x14ac:dyDescent="0.2">
      <c r="B344" s="17"/>
      <c r="C344" s="8"/>
    </row>
    <row r="345" spans="2:3" s="13" customFormat="1" ht="15" customHeight="1" x14ac:dyDescent="0.2">
      <c r="B345" s="17"/>
      <c r="C345" s="8"/>
    </row>
    <row r="346" spans="2:3" s="13" customFormat="1" ht="15" customHeight="1" x14ac:dyDescent="0.2">
      <c r="B346" s="17"/>
      <c r="C346" s="8"/>
    </row>
    <row r="347" spans="2:3" s="13" customFormat="1" ht="15" customHeight="1" x14ac:dyDescent="0.2">
      <c r="B347" s="17"/>
      <c r="C347" s="8"/>
    </row>
    <row r="348" spans="2:3" s="13" customFormat="1" ht="15" customHeight="1" x14ac:dyDescent="0.2">
      <c r="B348" s="17"/>
      <c r="C348" s="8"/>
    </row>
    <row r="349" spans="2:3" s="13" customFormat="1" ht="15" customHeight="1" x14ac:dyDescent="0.2">
      <c r="B349" s="17"/>
      <c r="C349" s="8"/>
    </row>
    <row r="350" spans="2:3" s="13" customFormat="1" ht="15" customHeight="1" x14ac:dyDescent="0.2">
      <c r="B350" s="17"/>
      <c r="C350" s="8"/>
    </row>
    <row r="351" spans="2:3" s="13" customFormat="1" ht="15" customHeight="1" x14ac:dyDescent="0.2">
      <c r="B351" s="17"/>
      <c r="C351" s="8"/>
    </row>
    <row r="352" spans="2:3" s="13" customFormat="1" ht="15" customHeight="1" x14ac:dyDescent="0.2">
      <c r="B352" s="17"/>
      <c r="C352" s="8"/>
    </row>
    <row r="353" spans="2:3" s="13" customFormat="1" ht="15" customHeight="1" x14ac:dyDescent="0.2">
      <c r="B353" s="17"/>
      <c r="C353" s="8"/>
    </row>
    <row r="354" spans="2:3" s="13" customFormat="1" ht="15" customHeight="1" x14ac:dyDescent="0.2">
      <c r="B354" s="17"/>
      <c r="C354" s="8"/>
    </row>
    <row r="355" spans="2:3" s="13" customFormat="1" ht="15" customHeight="1" x14ac:dyDescent="0.2">
      <c r="B355" s="17"/>
      <c r="C355" s="8"/>
    </row>
    <row r="356" spans="2:3" s="13" customFormat="1" ht="15" customHeight="1" x14ac:dyDescent="0.2">
      <c r="B356" s="17"/>
      <c r="C356" s="8"/>
    </row>
    <row r="357" spans="2:3" s="13" customFormat="1" ht="15" customHeight="1" x14ac:dyDescent="0.2">
      <c r="B357" s="17"/>
      <c r="C357" s="8"/>
    </row>
    <row r="358" spans="2:3" s="13" customFormat="1" ht="15" customHeight="1" x14ac:dyDescent="0.2">
      <c r="B358" s="17"/>
      <c r="C358" s="8"/>
    </row>
    <row r="359" spans="2:3" s="13" customFormat="1" ht="15" customHeight="1" x14ac:dyDescent="0.2">
      <c r="B359" s="17"/>
      <c r="C359" s="8"/>
    </row>
    <row r="360" spans="2:3" s="13" customFormat="1" ht="15" customHeight="1" x14ac:dyDescent="0.2">
      <c r="B360" s="17"/>
      <c r="C360" s="8"/>
    </row>
    <row r="361" spans="2:3" s="13" customFormat="1" ht="15" customHeight="1" x14ac:dyDescent="0.2">
      <c r="B361" s="17"/>
      <c r="C361" s="8"/>
    </row>
    <row r="362" spans="2:3" s="13" customFormat="1" ht="15" customHeight="1" x14ac:dyDescent="0.2">
      <c r="B362" s="17"/>
      <c r="C362" s="8"/>
    </row>
    <row r="363" spans="2:3" s="13" customFormat="1" ht="15" customHeight="1" x14ac:dyDescent="0.2">
      <c r="B363" s="17"/>
      <c r="C363" s="8"/>
    </row>
    <row r="364" spans="2:3" s="13" customFormat="1" ht="15" customHeight="1" x14ac:dyDescent="0.2">
      <c r="B364" s="17"/>
      <c r="C364" s="8"/>
    </row>
    <row r="365" spans="2:3" s="13" customFormat="1" ht="15" customHeight="1" x14ac:dyDescent="0.2">
      <c r="B365" s="17"/>
      <c r="C365" s="8"/>
    </row>
    <row r="366" spans="2:3" s="13" customFormat="1" ht="15" customHeight="1" x14ac:dyDescent="0.2">
      <c r="B366" s="17"/>
      <c r="C366" s="8"/>
    </row>
    <row r="367" spans="2:3" s="13" customFormat="1" ht="15" customHeight="1" x14ac:dyDescent="0.2">
      <c r="B367" s="17"/>
      <c r="C367" s="8"/>
    </row>
    <row r="368" spans="2:3" s="13" customFormat="1" ht="15" customHeight="1" x14ac:dyDescent="0.2">
      <c r="B368" s="17"/>
      <c r="C368" s="8"/>
    </row>
    <row r="369" spans="2:3" s="13" customFormat="1" ht="15" customHeight="1" x14ac:dyDescent="0.2">
      <c r="B369" s="17"/>
      <c r="C369" s="8"/>
    </row>
    <row r="370" spans="2:3" s="13" customFormat="1" ht="15" customHeight="1" x14ac:dyDescent="0.2">
      <c r="B370" s="17"/>
      <c r="C370" s="8"/>
    </row>
    <row r="371" spans="2:3" s="13" customFormat="1" ht="15" customHeight="1" x14ac:dyDescent="0.2">
      <c r="B371" s="17"/>
      <c r="C371" s="8"/>
    </row>
    <row r="372" spans="2:3" s="13" customFormat="1" ht="15" customHeight="1" x14ac:dyDescent="0.2">
      <c r="B372" s="17"/>
      <c r="C372" s="8"/>
    </row>
    <row r="373" spans="2:3" s="13" customFormat="1" ht="15" customHeight="1" x14ac:dyDescent="0.2">
      <c r="B373" s="17"/>
      <c r="C373" s="8"/>
    </row>
    <row r="374" spans="2:3" s="13" customFormat="1" ht="15" customHeight="1" x14ac:dyDescent="0.2">
      <c r="B374" s="17"/>
      <c r="C374" s="8"/>
    </row>
    <row r="375" spans="2:3" s="13" customFormat="1" ht="15" customHeight="1" x14ac:dyDescent="0.2">
      <c r="B375" s="17"/>
      <c r="C375" s="8"/>
    </row>
    <row r="376" spans="2:3" s="13" customFormat="1" ht="15" customHeight="1" x14ac:dyDescent="0.2">
      <c r="B376" s="17"/>
      <c r="C376" s="8"/>
    </row>
    <row r="377" spans="2:3" s="13" customFormat="1" ht="15" customHeight="1" x14ac:dyDescent="0.2">
      <c r="B377" s="17"/>
      <c r="C377" s="8"/>
    </row>
    <row r="378" spans="2:3" s="13" customFormat="1" ht="15" customHeight="1" x14ac:dyDescent="0.2">
      <c r="B378" s="17"/>
      <c r="C378" s="8"/>
    </row>
    <row r="379" spans="2:3" s="13" customFormat="1" ht="15" customHeight="1" x14ac:dyDescent="0.2">
      <c r="B379" s="17"/>
      <c r="C379" s="8"/>
    </row>
    <row r="380" spans="2:3" s="13" customFormat="1" ht="15" customHeight="1" x14ac:dyDescent="0.2">
      <c r="B380" s="17"/>
      <c r="C380" s="8"/>
    </row>
    <row r="381" spans="2:3" s="13" customFormat="1" ht="15" customHeight="1" x14ac:dyDescent="0.2">
      <c r="B381" s="17"/>
      <c r="C381" s="8"/>
    </row>
    <row r="382" spans="2:3" s="13" customFormat="1" ht="15" customHeight="1" x14ac:dyDescent="0.2">
      <c r="B382" s="17"/>
      <c r="C382" s="8"/>
    </row>
    <row r="383" spans="2:3" s="13" customFormat="1" ht="15" customHeight="1" x14ac:dyDescent="0.2">
      <c r="B383" s="17"/>
      <c r="C383" s="8"/>
    </row>
    <row r="384" spans="2:3" s="13" customFormat="1" ht="15" customHeight="1" x14ac:dyDescent="0.2">
      <c r="B384" s="17"/>
      <c r="C384" s="8"/>
    </row>
    <row r="385" spans="2:3" s="13" customFormat="1" ht="15" customHeight="1" x14ac:dyDescent="0.2">
      <c r="B385" s="17"/>
      <c r="C385" s="8"/>
    </row>
    <row r="386" spans="2:3" s="13" customFormat="1" ht="15" customHeight="1" x14ac:dyDescent="0.2">
      <c r="B386" s="17"/>
      <c r="C386" s="8"/>
    </row>
    <row r="387" spans="2:3" s="13" customFormat="1" ht="15" customHeight="1" x14ac:dyDescent="0.2">
      <c r="B387" s="17"/>
      <c r="C387" s="8"/>
    </row>
    <row r="388" spans="2:3" s="13" customFormat="1" ht="15" customHeight="1" x14ac:dyDescent="0.2">
      <c r="B388" s="17"/>
      <c r="C388" s="8"/>
    </row>
    <row r="389" spans="2:3" s="13" customFormat="1" ht="15" customHeight="1" x14ac:dyDescent="0.2">
      <c r="B389" s="17"/>
      <c r="C389" s="8"/>
    </row>
    <row r="390" spans="2:3" s="13" customFormat="1" ht="15" customHeight="1" x14ac:dyDescent="0.2">
      <c r="B390" s="17"/>
      <c r="C390" s="8"/>
    </row>
    <row r="391" spans="2:3" s="13" customFormat="1" ht="15" customHeight="1" x14ac:dyDescent="0.2">
      <c r="B391" s="17"/>
      <c r="C391" s="8"/>
    </row>
    <row r="392" spans="2:3" s="13" customFormat="1" ht="15" customHeight="1" x14ac:dyDescent="0.2">
      <c r="B392" s="17"/>
      <c r="C392" s="8"/>
    </row>
    <row r="393" spans="2:3" s="13" customFormat="1" ht="15" customHeight="1" x14ac:dyDescent="0.2">
      <c r="B393" s="17"/>
      <c r="C393" s="8"/>
    </row>
    <row r="394" spans="2:3" s="13" customFormat="1" ht="15" customHeight="1" x14ac:dyDescent="0.2">
      <c r="B394" s="17"/>
      <c r="C394" s="8"/>
    </row>
    <row r="395" spans="2:3" s="13" customFormat="1" ht="15" customHeight="1" x14ac:dyDescent="0.2">
      <c r="B395" s="17"/>
      <c r="C395" s="8"/>
    </row>
  </sheetData>
  <sheetProtection selectLockedCells="1"/>
  <mergeCells count="34">
    <mergeCell ref="A32:C32"/>
    <mergeCell ref="D35:E35"/>
    <mergeCell ref="A29:C29"/>
    <mergeCell ref="A34:C34"/>
    <mergeCell ref="D34:E34"/>
    <mergeCell ref="A35:C35"/>
    <mergeCell ref="D9:E9"/>
    <mergeCell ref="D10:E10"/>
    <mergeCell ref="A11:C12"/>
    <mergeCell ref="D11:E12"/>
    <mergeCell ref="A13:C14"/>
    <mergeCell ref="D13:E14"/>
    <mergeCell ref="A15:C16"/>
    <mergeCell ref="D15:E16"/>
    <mergeCell ref="A18:C19"/>
    <mergeCell ref="D18:E19"/>
    <mergeCell ref="A31:C31"/>
    <mergeCell ref="D31:E31"/>
    <mergeCell ref="A2:D2"/>
    <mergeCell ref="D32:E32"/>
    <mergeCell ref="A33:C33"/>
    <mergeCell ref="D33:E33"/>
    <mergeCell ref="D29:E29"/>
    <mergeCell ref="D25:E25"/>
    <mergeCell ref="D26:E26"/>
    <mergeCell ref="A27:C28"/>
    <mergeCell ref="D27:E28"/>
    <mergeCell ref="A3:B4"/>
    <mergeCell ref="A20:C20"/>
    <mergeCell ref="D20:E20"/>
    <mergeCell ref="A21:C21"/>
    <mergeCell ref="D21:E21"/>
    <mergeCell ref="A17:C17"/>
    <mergeCell ref="A30:C30"/>
  </mergeCells>
  <printOptions horizontalCentered="1" gridLines="1"/>
  <pageMargins left="0.25" right="0.25" top="0.5" bottom="0.5" header="0.3" footer="0.3"/>
  <pageSetup scale="90" fitToHeight="2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D131"/>
  <sheetViews>
    <sheetView zoomScaleNormal="100" workbookViewId="0">
      <selection activeCell="A2" sqref="A2:D2"/>
    </sheetView>
  </sheetViews>
  <sheetFormatPr defaultColWidth="8.7109375" defaultRowHeight="14.25" x14ac:dyDescent="0.2"/>
  <cols>
    <col min="1" max="1" width="81" style="17" customWidth="1"/>
    <col min="2" max="2" width="0.28515625" style="17" customWidth="1"/>
    <col min="3" max="16384" width="8.7109375" style="17"/>
  </cols>
  <sheetData>
    <row r="1" spans="1:4" s="9" customFormat="1" ht="23.25" x14ac:dyDescent="0.35">
      <c r="A1" s="36" t="s">
        <v>87</v>
      </c>
      <c r="B1" s="4"/>
      <c r="C1" s="7"/>
    </row>
    <row r="2" spans="1:4" s="9" customFormat="1" ht="15" x14ac:dyDescent="0.2">
      <c r="A2" s="135"/>
      <c r="B2" s="140"/>
      <c r="C2" s="140"/>
      <c r="D2" s="140"/>
    </row>
    <row r="3" spans="1:4" s="9" customFormat="1" ht="15" x14ac:dyDescent="0.2">
      <c r="A3" s="135" t="s">
        <v>243</v>
      </c>
      <c r="B3" s="135"/>
      <c r="C3" s="41"/>
    </row>
    <row r="4" spans="1:4" s="9" customFormat="1" ht="15" x14ac:dyDescent="0.2">
      <c r="A4" s="135"/>
      <c r="B4" s="135"/>
      <c r="C4" s="41"/>
    </row>
    <row r="5" spans="1:4" s="9" customFormat="1" ht="15.75" x14ac:dyDescent="0.25">
      <c r="A5" s="42" t="s">
        <v>11</v>
      </c>
      <c r="C5" s="8"/>
    </row>
    <row r="6" spans="1:4" s="9" customFormat="1" ht="16.5" thickBot="1" x14ac:dyDescent="0.3">
      <c r="A6" s="42"/>
      <c r="C6" s="8"/>
    </row>
    <row r="7" spans="1:4" ht="16.5" thickBot="1" x14ac:dyDescent="0.25">
      <c r="A7" s="14" t="s">
        <v>11</v>
      </c>
    </row>
    <row r="8" spans="1:4" s="8" customFormat="1" x14ac:dyDescent="0.2"/>
    <row r="9" spans="1:4" s="8" customFormat="1" x14ac:dyDescent="0.2"/>
    <row r="10" spans="1:4" s="8" customFormat="1" x14ac:dyDescent="0.2"/>
    <row r="11" spans="1:4" s="8" customFormat="1" x14ac:dyDescent="0.2"/>
    <row r="12" spans="1:4" s="8" customFormat="1" x14ac:dyDescent="0.2"/>
    <row r="13" spans="1:4" s="8" customFormat="1" x14ac:dyDescent="0.2"/>
    <row r="14" spans="1:4" s="8" customFormat="1" x14ac:dyDescent="0.2"/>
    <row r="15" spans="1:4" s="8" customFormat="1" x14ac:dyDescent="0.2"/>
    <row r="16" spans="1:4" s="8" customFormat="1" x14ac:dyDescent="0.2"/>
    <row r="17" s="8" customFormat="1" x14ac:dyDescent="0.2"/>
    <row r="18" s="8" customFormat="1" x14ac:dyDescent="0.2"/>
    <row r="19" s="8" customFormat="1" x14ac:dyDescent="0.2"/>
    <row r="20" s="8" customFormat="1" x14ac:dyDescent="0.2"/>
    <row r="21" s="8" customFormat="1" x14ac:dyDescent="0.2"/>
    <row r="22" s="8" customFormat="1" x14ac:dyDescent="0.2"/>
    <row r="23" s="8" customFormat="1" x14ac:dyDescent="0.2"/>
    <row r="24" s="8" customFormat="1" x14ac:dyDescent="0.2"/>
    <row r="25" s="8" customFormat="1" x14ac:dyDescent="0.2"/>
    <row r="26" s="8" customFormat="1" x14ac:dyDescent="0.2"/>
    <row r="27" s="8" customFormat="1" x14ac:dyDescent="0.2"/>
    <row r="28" s="8" customFormat="1" x14ac:dyDescent="0.2"/>
    <row r="29" s="8" customFormat="1" x14ac:dyDescent="0.2"/>
    <row r="30" s="8" customFormat="1" x14ac:dyDescent="0.2"/>
    <row r="31" s="8" customFormat="1" x14ac:dyDescent="0.2"/>
    <row r="32" s="8" customFormat="1" x14ac:dyDescent="0.2"/>
    <row r="33" s="8" customFormat="1" x14ac:dyDescent="0.2"/>
    <row r="34" s="8" customFormat="1" x14ac:dyDescent="0.2"/>
    <row r="35" s="8" customFormat="1" x14ac:dyDescent="0.2"/>
    <row r="36" s="8" customFormat="1" x14ac:dyDescent="0.2"/>
    <row r="37" s="8" customFormat="1" x14ac:dyDescent="0.2"/>
    <row r="38" s="8" customFormat="1" x14ac:dyDescent="0.2"/>
    <row r="39" s="8" customFormat="1" x14ac:dyDescent="0.2"/>
    <row r="40" s="8" customFormat="1" x14ac:dyDescent="0.2"/>
    <row r="41" s="8" customFormat="1" x14ac:dyDescent="0.2"/>
    <row r="42" s="8" customFormat="1" x14ac:dyDescent="0.2"/>
    <row r="43" s="8" customFormat="1" x14ac:dyDescent="0.2"/>
    <row r="44" s="8" customFormat="1" x14ac:dyDescent="0.2"/>
    <row r="45" s="8" customFormat="1" x14ac:dyDescent="0.2"/>
    <row r="46" s="8" customFormat="1" x14ac:dyDescent="0.2"/>
    <row r="47" s="8" customFormat="1" x14ac:dyDescent="0.2"/>
    <row r="48" s="8" customFormat="1" x14ac:dyDescent="0.2"/>
    <row r="49" s="8" customFormat="1" x14ac:dyDescent="0.2"/>
    <row r="50" s="8" customFormat="1" x14ac:dyDescent="0.2"/>
    <row r="51" s="8" customFormat="1" x14ac:dyDescent="0.2"/>
    <row r="52" s="8" customFormat="1" x14ac:dyDescent="0.2"/>
    <row r="53" s="8" customFormat="1" x14ac:dyDescent="0.2"/>
    <row r="54" s="8" customFormat="1" x14ac:dyDescent="0.2"/>
    <row r="55" s="8" customFormat="1" x14ac:dyDescent="0.2"/>
    <row r="56" s="8" customFormat="1" x14ac:dyDescent="0.2"/>
    <row r="57" s="8" customFormat="1" x14ac:dyDescent="0.2"/>
    <row r="58" s="8" customFormat="1" x14ac:dyDescent="0.2"/>
    <row r="59" s="8" customFormat="1" x14ac:dyDescent="0.2"/>
    <row r="60" s="8" customFormat="1" x14ac:dyDescent="0.2"/>
    <row r="61" s="8" customFormat="1" x14ac:dyDescent="0.2"/>
    <row r="62" s="8" customFormat="1" x14ac:dyDescent="0.2"/>
    <row r="63" s="8" customFormat="1" x14ac:dyDescent="0.2"/>
    <row r="64" s="8" customFormat="1" x14ac:dyDescent="0.2"/>
    <row r="65" s="8" customFormat="1" x14ac:dyDescent="0.2"/>
    <row r="66" s="8" customFormat="1" x14ac:dyDescent="0.2"/>
    <row r="67" s="8" customFormat="1" x14ac:dyDescent="0.2"/>
    <row r="68" s="8" customFormat="1" x14ac:dyDescent="0.2"/>
    <row r="69" s="8" customFormat="1" x14ac:dyDescent="0.2"/>
    <row r="70" s="8" customFormat="1" x14ac:dyDescent="0.2"/>
    <row r="71" s="8" customFormat="1" x14ac:dyDescent="0.2"/>
    <row r="72" s="8" customFormat="1" x14ac:dyDescent="0.2"/>
    <row r="73" s="8" customFormat="1" x14ac:dyDescent="0.2"/>
    <row r="74" s="8" customFormat="1" x14ac:dyDescent="0.2"/>
    <row r="75" s="8" customFormat="1" x14ac:dyDescent="0.2"/>
    <row r="76" s="8" customFormat="1" x14ac:dyDescent="0.2"/>
    <row r="77" s="8" customFormat="1" x14ac:dyDescent="0.2"/>
    <row r="78" s="8" customFormat="1" x14ac:dyDescent="0.2"/>
    <row r="79" s="8" customFormat="1" x14ac:dyDescent="0.2"/>
    <row r="80" s="8" customFormat="1" x14ac:dyDescent="0.2"/>
    <row r="81" s="8" customFormat="1" x14ac:dyDescent="0.2"/>
    <row r="82" s="8" customFormat="1" x14ac:dyDescent="0.2"/>
    <row r="83" s="8" customFormat="1" x14ac:dyDescent="0.2"/>
    <row r="84" s="8" customFormat="1" x14ac:dyDescent="0.2"/>
    <row r="85" s="8" customFormat="1" x14ac:dyDescent="0.2"/>
    <row r="86" s="8" customFormat="1" x14ac:dyDescent="0.2"/>
    <row r="87" s="8" customFormat="1" x14ac:dyDescent="0.2"/>
    <row r="88" s="8" customFormat="1" x14ac:dyDescent="0.2"/>
    <row r="89" s="8" customFormat="1" x14ac:dyDescent="0.2"/>
    <row r="90" s="8" customFormat="1" x14ac:dyDescent="0.2"/>
    <row r="91" s="8" customFormat="1" x14ac:dyDescent="0.2"/>
    <row r="92" s="8" customFormat="1" x14ac:dyDescent="0.2"/>
    <row r="93" s="8" customFormat="1" x14ac:dyDescent="0.2"/>
    <row r="94" s="8" customFormat="1" x14ac:dyDescent="0.2"/>
    <row r="95" s="8" customFormat="1" x14ac:dyDescent="0.2"/>
    <row r="96" s="8" customFormat="1" x14ac:dyDescent="0.2"/>
    <row r="97" s="8" customFormat="1" x14ac:dyDescent="0.2"/>
    <row r="98" s="8" customFormat="1" x14ac:dyDescent="0.2"/>
    <row r="99" s="8" customFormat="1" x14ac:dyDescent="0.2"/>
    <row r="100" s="8" customFormat="1" x14ac:dyDescent="0.2"/>
    <row r="101" s="8" customFormat="1" x14ac:dyDescent="0.2"/>
    <row r="102" s="8" customFormat="1" x14ac:dyDescent="0.2"/>
    <row r="103" s="8" customFormat="1" x14ac:dyDescent="0.2"/>
    <row r="104" s="8" customFormat="1" x14ac:dyDescent="0.2"/>
    <row r="105" s="8" customFormat="1" x14ac:dyDescent="0.2"/>
    <row r="106" s="8" customFormat="1" x14ac:dyDescent="0.2"/>
    <row r="107" s="8" customFormat="1" x14ac:dyDescent="0.2"/>
    <row r="108" s="8" customFormat="1" x14ac:dyDescent="0.2"/>
    <row r="109" s="8" customFormat="1" x14ac:dyDescent="0.2"/>
    <row r="110" s="8" customFormat="1" x14ac:dyDescent="0.2"/>
    <row r="111" s="8" customFormat="1" x14ac:dyDescent="0.2"/>
    <row r="112" s="8" customFormat="1" x14ac:dyDescent="0.2"/>
    <row r="113" s="8" customFormat="1" x14ac:dyDescent="0.2"/>
    <row r="114" s="8" customFormat="1" x14ac:dyDescent="0.2"/>
    <row r="115" s="8" customFormat="1" x14ac:dyDescent="0.2"/>
    <row r="116" s="8" customFormat="1" x14ac:dyDescent="0.2"/>
    <row r="117" s="8" customFormat="1" x14ac:dyDescent="0.2"/>
    <row r="118" s="8" customFormat="1" x14ac:dyDescent="0.2"/>
    <row r="119" s="8" customFormat="1" x14ac:dyDescent="0.2"/>
    <row r="120" s="8" customFormat="1" x14ac:dyDescent="0.2"/>
    <row r="121" s="8" customFormat="1" x14ac:dyDescent="0.2"/>
    <row r="122" s="8" customFormat="1" x14ac:dyDescent="0.2"/>
    <row r="123" s="8" customFormat="1" x14ac:dyDescent="0.2"/>
    <row r="124" s="8" customFormat="1" x14ac:dyDescent="0.2"/>
    <row r="125" s="8" customFormat="1" x14ac:dyDescent="0.2"/>
    <row r="126" s="8" customFormat="1" x14ac:dyDescent="0.2"/>
    <row r="127" s="8" customFormat="1" x14ac:dyDescent="0.2"/>
    <row r="128" s="8" customFormat="1" x14ac:dyDescent="0.2"/>
    <row r="129" s="8" customFormat="1" x14ac:dyDescent="0.2"/>
    <row r="130" s="8" customFormat="1" x14ac:dyDescent="0.2"/>
    <row r="131" s="8" customFormat="1" x14ac:dyDescent="0.2"/>
  </sheetData>
  <sheetProtection selectLockedCells="1"/>
  <mergeCells count="2">
    <mergeCell ref="A3:B4"/>
    <mergeCell ref="A2:D2"/>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21"/>
  <sheetViews>
    <sheetView zoomScaleNormal="100" workbookViewId="0">
      <selection activeCell="B13" sqref="B13"/>
    </sheetView>
  </sheetViews>
  <sheetFormatPr defaultRowHeight="15" x14ac:dyDescent="0.25"/>
  <cols>
    <col min="1" max="1" width="11.28515625" customWidth="1"/>
    <col min="2" max="2" width="79" bestFit="1" customWidth="1"/>
  </cols>
  <sheetData>
    <row r="1" spans="1:5" ht="23.25" x14ac:dyDescent="0.35">
      <c r="A1" s="36" t="s">
        <v>87</v>
      </c>
      <c r="B1" s="4"/>
      <c r="C1" s="7"/>
    </row>
    <row r="2" spans="1:5" s="9" customFormat="1" ht="15" customHeight="1" x14ac:dyDescent="0.2">
      <c r="A2" s="135" t="s">
        <v>281</v>
      </c>
      <c r="B2" s="140"/>
      <c r="C2" s="140"/>
      <c r="D2" s="140"/>
    </row>
    <row r="3" spans="1:5" ht="15.75" x14ac:dyDescent="0.25">
      <c r="A3" s="135" t="s">
        <v>245</v>
      </c>
      <c r="B3" s="135"/>
      <c r="C3" s="41"/>
    </row>
    <row r="4" spans="1:5" ht="15.75" x14ac:dyDescent="0.25">
      <c r="A4" s="135"/>
      <c r="B4" s="135"/>
      <c r="C4" s="41"/>
    </row>
    <row r="5" spans="1:5" ht="15.75" x14ac:dyDescent="0.25">
      <c r="A5" s="42" t="s">
        <v>78</v>
      </c>
      <c r="B5" s="9"/>
      <c r="C5" s="8"/>
    </row>
    <row r="6" spans="1:5" ht="16.5" thickBot="1" x14ac:dyDescent="0.3">
      <c r="A6" s="42"/>
      <c r="B6" s="9"/>
      <c r="C6" s="8"/>
    </row>
    <row r="7" spans="1:5" ht="15.75" x14ac:dyDescent="0.25">
      <c r="A7" s="52"/>
      <c r="B7" s="53" t="s">
        <v>79</v>
      </c>
    </row>
    <row r="8" spans="1:5" ht="28.5" x14ac:dyDescent="0.25">
      <c r="A8" s="54" t="s">
        <v>83</v>
      </c>
      <c r="B8" s="59" t="s">
        <v>82</v>
      </c>
    </row>
    <row r="9" spans="1:5" x14ac:dyDescent="0.25">
      <c r="A9" s="54" t="s">
        <v>81</v>
      </c>
      <c r="B9" s="48" t="s">
        <v>80</v>
      </c>
    </row>
    <row r="10" spans="1:5" x14ac:dyDescent="0.25">
      <c r="A10" s="54" t="s">
        <v>81</v>
      </c>
      <c r="B10" s="49" t="s">
        <v>15</v>
      </c>
    </row>
    <row r="11" spans="1:5" ht="128.25" x14ac:dyDescent="0.25">
      <c r="A11" s="54" t="s">
        <v>81</v>
      </c>
      <c r="B11" s="60" t="s">
        <v>91</v>
      </c>
    </row>
    <row r="12" spans="1:5" x14ac:dyDescent="0.25">
      <c r="A12" s="54"/>
      <c r="B12" s="49"/>
      <c r="E12" s="17"/>
    </row>
    <row r="13" spans="1:5" ht="36.6" customHeight="1" x14ac:dyDescent="0.25"/>
    <row r="14" spans="1:5" ht="24.6" customHeight="1" x14ac:dyDescent="0.25"/>
    <row r="15" spans="1:5" ht="24.6" customHeight="1" x14ac:dyDescent="0.25"/>
    <row r="21" ht="36.6" customHeight="1" x14ac:dyDescent="0.25"/>
  </sheetData>
  <mergeCells count="2">
    <mergeCell ref="A3:B4"/>
    <mergeCell ref="A2:D2"/>
  </mergeCells>
  <pageMargins left="0.7" right="0.7" top="0.75" bottom="0.75" header="0.3" footer="0.3"/>
  <pageSetup orientation="portrait" r:id="rId1"/>
  <headerFooter>
    <oddHeader>&amp;CRequest for Proposal - EAP Administration
RFP #1099879</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3B7A4-7A97-4D78-A755-837672BFAF0F}">
  <sheetPr>
    <tabColor rgb="FFFF0000"/>
  </sheetPr>
  <dimension ref="A1:D26"/>
  <sheetViews>
    <sheetView tabSelected="1" zoomScale="166" zoomScaleNormal="166" workbookViewId="0">
      <selection activeCell="A3" sqref="A3:B4"/>
    </sheetView>
  </sheetViews>
  <sheetFormatPr defaultColWidth="8.7109375" defaultRowHeight="15" x14ac:dyDescent="0.25"/>
  <cols>
    <col min="1" max="1" width="12" style="1" customWidth="1"/>
    <col min="2" max="2" width="83.5703125" style="1" customWidth="1"/>
    <col min="3" max="16384" width="8.7109375" style="1"/>
  </cols>
  <sheetData>
    <row r="1" spans="1:4" ht="23.25" x14ac:dyDescent="0.35">
      <c r="A1" s="36" t="s">
        <v>87</v>
      </c>
      <c r="B1" s="4"/>
      <c r="C1" s="4"/>
      <c r="D1" s="7"/>
    </row>
    <row r="2" spans="1:4" s="131" customFormat="1" ht="15.75" customHeight="1" x14ac:dyDescent="0.25">
      <c r="A2" s="133" t="s">
        <v>281</v>
      </c>
      <c r="B2" s="134"/>
      <c r="C2" s="134"/>
      <c r="D2" s="134"/>
    </row>
    <row r="3" spans="1:4" ht="15.75" x14ac:dyDescent="0.25">
      <c r="A3" s="135" t="s">
        <v>243</v>
      </c>
      <c r="B3" s="135"/>
      <c r="C3" s="43"/>
      <c r="D3" s="41"/>
    </row>
    <row r="4" spans="1:4" ht="15.75" x14ac:dyDescent="0.25">
      <c r="A4" s="135"/>
      <c r="B4" s="135"/>
      <c r="C4" s="43"/>
      <c r="D4" s="41"/>
    </row>
    <row r="5" spans="1:4" ht="17.25" customHeight="1" x14ac:dyDescent="0.25">
      <c r="A5" s="136" t="s">
        <v>266</v>
      </c>
      <c r="B5" s="136"/>
      <c r="C5" s="8"/>
      <c r="D5" s="8"/>
    </row>
    <row r="6" spans="1:4" x14ac:dyDescent="0.25">
      <c r="A6" s="136" t="s">
        <v>12</v>
      </c>
      <c r="B6" s="136"/>
      <c r="C6" s="118"/>
      <c r="D6" s="118"/>
    </row>
    <row r="7" spans="1:4" x14ac:dyDescent="0.25">
      <c r="A7" s="117"/>
      <c r="B7" s="117"/>
      <c r="C7" s="118"/>
      <c r="D7" s="118"/>
    </row>
    <row r="8" spans="1:4" ht="15.75" thickBot="1" x14ac:dyDescent="0.3">
      <c r="A8" s="117"/>
      <c r="B8" s="117"/>
      <c r="C8" s="118"/>
      <c r="D8" s="118"/>
    </row>
    <row r="9" spans="1:4" ht="16.5" thickBot="1" x14ac:dyDescent="0.3">
      <c r="A9" s="119"/>
      <c r="B9" s="120" t="s">
        <v>13</v>
      </c>
      <c r="C9" s="118"/>
      <c r="D9" s="118"/>
    </row>
    <row r="10" spans="1:4" x14ac:dyDescent="0.25">
      <c r="A10" s="117"/>
      <c r="B10" s="117"/>
      <c r="C10" s="118"/>
      <c r="D10" s="118"/>
    </row>
    <row r="11" spans="1:4" ht="45" x14ac:dyDescent="0.25">
      <c r="A11" s="121" t="s">
        <v>0</v>
      </c>
      <c r="B11" s="122" t="s">
        <v>1</v>
      </c>
      <c r="C11" s="118"/>
      <c r="D11" s="118"/>
    </row>
    <row r="12" spans="1:4" x14ac:dyDescent="0.25">
      <c r="A12" s="121"/>
      <c r="B12" s="121"/>
      <c r="C12" s="118"/>
      <c r="D12" s="118"/>
    </row>
    <row r="13" spans="1:4" ht="299.25" customHeight="1" x14ac:dyDescent="0.25">
      <c r="A13" s="121" t="s">
        <v>2</v>
      </c>
      <c r="B13" s="123" t="s">
        <v>244</v>
      </c>
      <c r="C13" s="118"/>
      <c r="D13" s="118"/>
    </row>
    <row r="14" spans="1:4" x14ac:dyDescent="0.25">
      <c r="A14" s="121"/>
      <c r="B14" s="121"/>
      <c r="C14" s="118"/>
      <c r="D14" s="118"/>
    </row>
    <row r="15" spans="1:4" ht="120" x14ac:dyDescent="0.25">
      <c r="A15" s="122" t="s">
        <v>241</v>
      </c>
      <c r="B15" s="122" t="s">
        <v>242</v>
      </c>
      <c r="C15" s="118"/>
      <c r="D15" s="118"/>
    </row>
    <row r="16" spans="1:4" x14ac:dyDescent="0.25">
      <c r="A16" s="121"/>
      <c r="B16" s="121"/>
      <c r="C16" s="118"/>
      <c r="D16" s="118"/>
    </row>
    <row r="17" spans="1:4" ht="45" x14ac:dyDescent="0.25">
      <c r="A17" s="121" t="s">
        <v>3</v>
      </c>
      <c r="B17" s="122" t="s">
        <v>4</v>
      </c>
      <c r="C17" s="118"/>
      <c r="D17" s="118"/>
    </row>
    <row r="18" spans="1:4" x14ac:dyDescent="0.25">
      <c r="A18" s="121" t="s">
        <v>5</v>
      </c>
      <c r="B18" s="124"/>
      <c r="C18" s="118"/>
      <c r="D18" s="118"/>
    </row>
    <row r="19" spans="1:4" x14ac:dyDescent="0.25">
      <c r="A19" s="121" t="s">
        <v>6</v>
      </c>
      <c r="B19" s="124"/>
      <c r="C19" s="118"/>
      <c r="D19" s="118"/>
    </row>
    <row r="20" spans="1:4" x14ac:dyDescent="0.25">
      <c r="A20" s="121" t="s">
        <v>7</v>
      </c>
      <c r="B20" s="124"/>
      <c r="C20" s="118"/>
      <c r="D20" s="118"/>
    </row>
    <row r="26" spans="1:4" x14ac:dyDescent="0.25">
      <c r="B26"/>
    </row>
  </sheetData>
  <sheetProtection selectLockedCells="1"/>
  <mergeCells count="3">
    <mergeCell ref="A2:D2"/>
    <mergeCell ref="A3:B4"/>
    <mergeCell ref="A5:B6"/>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622C6-78E9-4D8A-A4C7-788DE72F2870}">
  <dimension ref="A1:D34"/>
  <sheetViews>
    <sheetView topLeftCell="A16" workbookViewId="0">
      <selection activeCell="D31" sqref="D31"/>
    </sheetView>
  </sheetViews>
  <sheetFormatPr defaultColWidth="9.140625" defaultRowHeight="15" x14ac:dyDescent="0.25"/>
  <cols>
    <col min="1" max="1" width="35.85546875" style="61" customWidth="1"/>
    <col min="2" max="2" width="22.7109375" style="61" customWidth="1"/>
    <col min="3" max="3" width="20.7109375" style="61" customWidth="1"/>
    <col min="4" max="4" width="16.140625" style="61" customWidth="1"/>
    <col min="5" max="16384" width="9.140625" style="61"/>
  </cols>
  <sheetData>
    <row r="1" spans="1:4" ht="23.25" x14ac:dyDescent="0.35">
      <c r="A1" s="63" t="s">
        <v>87</v>
      </c>
      <c r="B1" s="64"/>
      <c r="C1" s="64"/>
      <c r="D1" s="65"/>
    </row>
    <row r="2" spans="1:4" ht="15.75" x14ac:dyDescent="0.25">
      <c r="A2" s="138"/>
      <c r="B2" s="139"/>
      <c r="C2" s="139"/>
      <c r="D2" s="139"/>
    </row>
    <row r="3" spans="1:4" ht="45.75" customHeight="1" x14ac:dyDescent="0.25">
      <c r="A3" s="138" t="s">
        <v>243</v>
      </c>
      <c r="B3" s="138"/>
      <c r="C3" s="138"/>
      <c r="D3" s="66"/>
    </row>
    <row r="4" spans="1:4" ht="15" customHeight="1" x14ac:dyDescent="0.25">
      <c r="A4" s="42" t="s">
        <v>187</v>
      </c>
      <c r="B4" s="46"/>
    </row>
    <row r="6" spans="1:4" ht="15.75" x14ac:dyDescent="0.25">
      <c r="A6" s="137" t="s">
        <v>170</v>
      </c>
      <c r="B6" s="137"/>
      <c r="D6" s="128" t="s">
        <v>254</v>
      </c>
    </row>
    <row r="7" spans="1:4" x14ac:dyDescent="0.25">
      <c r="A7" s="67" t="s">
        <v>171</v>
      </c>
      <c r="C7" s="127" t="s">
        <v>237</v>
      </c>
      <c r="D7" s="129">
        <v>6127</v>
      </c>
    </row>
    <row r="8" spans="1:4" x14ac:dyDescent="0.25">
      <c r="A8" s="67" t="s">
        <v>172</v>
      </c>
      <c r="C8" s="127" t="s">
        <v>238</v>
      </c>
      <c r="D8" s="129">
        <v>6127</v>
      </c>
    </row>
    <row r="9" spans="1:4" x14ac:dyDescent="0.25">
      <c r="A9" s="67" t="s">
        <v>173</v>
      </c>
      <c r="C9" s="127" t="s">
        <v>239</v>
      </c>
      <c r="D9" s="129">
        <v>6243</v>
      </c>
    </row>
    <row r="10" spans="1:4" x14ac:dyDescent="0.25">
      <c r="A10" s="67" t="s">
        <v>174</v>
      </c>
      <c r="C10" s="127" t="s">
        <v>237</v>
      </c>
      <c r="D10" s="129">
        <v>6127</v>
      </c>
    </row>
    <row r="11" spans="1:4" x14ac:dyDescent="0.25">
      <c r="A11" s="126" t="s">
        <v>255</v>
      </c>
    </row>
    <row r="13" spans="1:4" ht="15.75" x14ac:dyDescent="0.25">
      <c r="A13" s="137" t="s">
        <v>186</v>
      </c>
      <c r="B13" s="137"/>
      <c r="C13" s="100" t="s">
        <v>240</v>
      </c>
    </row>
    <row r="15" spans="1:4" ht="15.75" x14ac:dyDescent="0.25">
      <c r="A15" s="137" t="s">
        <v>260</v>
      </c>
      <c r="B15" s="137"/>
      <c r="C15"/>
    </row>
    <row r="16" spans="1:4" x14ac:dyDescent="0.25">
      <c r="C16" s="116">
        <v>7300</v>
      </c>
      <c r="D16" s="62" t="s">
        <v>176</v>
      </c>
    </row>
    <row r="17" spans="1:4" x14ac:dyDescent="0.25">
      <c r="A17" s="67" t="s">
        <v>190</v>
      </c>
      <c r="C17" s="116">
        <v>7300</v>
      </c>
      <c r="D17" s="62" t="s">
        <v>175</v>
      </c>
    </row>
    <row r="18" spans="1:4" x14ac:dyDescent="0.25">
      <c r="C18" s="125"/>
    </row>
    <row r="19" spans="1:4" x14ac:dyDescent="0.25">
      <c r="A19" s="67" t="s">
        <v>253</v>
      </c>
      <c r="C19" s="116">
        <v>1257</v>
      </c>
    </row>
    <row r="21" spans="1:4" ht="30" x14ac:dyDescent="0.25">
      <c r="A21" s="78"/>
      <c r="B21" s="79" t="s">
        <v>256</v>
      </c>
      <c r="C21" s="80" t="s">
        <v>257</v>
      </c>
      <c r="D21"/>
    </row>
    <row r="22" spans="1:4" x14ac:dyDescent="0.25">
      <c r="A22" s="72" t="s">
        <v>177</v>
      </c>
      <c r="B22" s="73"/>
      <c r="C22" s="74"/>
    </row>
    <row r="23" spans="1:4" x14ac:dyDescent="0.25">
      <c r="A23" s="72" t="s">
        <v>178</v>
      </c>
      <c r="B23" s="76">
        <v>100</v>
      </c>
      <c r="C23" s="75">
        <v>100</v>
      </c>
    </row>
    <row r="24" spans="1:4" x14ac:dyDescent="0.25">
      <c r="A24" s="72" t="s">
        <v>179</v>
      </c>
      <c r="B24" s="76">
        <v>3200</v>
      </c>
      <c r="C24" s="75">
        <v>5000</v>
      </c>
    </row>
    <row r="25" spans="1:4" x14ac:dyDescent="0.25">
      <c r="A25" s="72" t="s">
        <v>180</v>
      </c>
      <c r="B25" s="74" t="s">
        <v>233</v>
      </c>
      <c r="C25" s="77" t="s">
        <v>235</v>
      </c>
    </row>
    <row r="26" spans="1:4" x14ac:dyDescent="0.25">
      <c r="A26" s="72" t="s">
        <v>181</v>
      </c>
      <c r="B26" s="74" t="s">
        <v>234</v>
      </c>
      <c r="C26" s="77" t="s">
        <v>234</v>
      </c>
    </row>
    <row r="27" spans="1:4" ht="30" x14ac:dyDescent="0.25">
      <c r="A27" s="69" t="s">
        <v>182</v>
      </c>
      <c r="B27" s="70" t="s">
        <v>236</v>
      </c>
      <c r="C27" s="71" t="s">
        <v>236</v>
      </c>
      <c r="D27" s="132" t="s">
        <v>259</v>
      </c>
    </row>
    <row r="28" spans="1:4" x14ac:dyDescent="0.25">
      <c r="A28" s="69" t="s">
        <v>183</v>
      </c>
      <c r="B28" s="116">
        <v>1154</v>
      </c>
      <c r="C28" s="116">
        <v>103</v>
      </c>
      <c r="D28" s="116">
        <v>52</v>
      </c>
    </row>
    <row r="30" spans="1:4" x14ac:dyDescent="0.25">
      <c r="A30" s="81"/>
      <c r="B30" s="82"/>
      <c r="C30" s="82"/>
    </row>
    <row r="31" spans="1:4" ht="15.75" x14ac:dyDescent="0.25">
      <c r="A31" s="83" t="s">
        <v>184</v>
      </c>
    </row>
    <row r="32" spans="1:4" x14ac:dyDescent="0.25">
      <c r="A32" s="62" t="s">
        <v>185</v>
      </c>
      <c r="B32" s="116">
        <v>20</v>
      </c>
    </row>
    <row r="33" spans="1:2" x14ac:dyDescent="0.25">
      <c r="A33" s="61" t="s">
        <v>248</v>
      </c>
      <c r="B33" s="116">
        <v>66</v>
      </c>
    </row>
    <row r="34" spans="1:2" x14ac:dyDescent="0.25">
      <c r="A34" s="61" t="s">
        <v>249</v>
      </c>
      <c r="B34" s="116">
        <v>57</v>
      </c>
    </row>
  </sheetData>
  <mergeCells count="5">
    <mergeCell ref="A15:B15"/>
    <mergeCell ref="A2:D2"/>
    <mergeCell ref="A6:B6"/>
    <mergeCell ref="A13:B13"/>
    <mergeCell ref="A3:C3"/>
  </mergeCells>
  <conditionalFormatting sqref="B32:B34">
    <cfRule type="containsBlanks" dxfId="12" priority="4">
      <formula>LEN(TRIM(B32))=0</formula>
    </cfRule>
  </conditionalFormatting>
  <conditionalFormatting sqref="B28:D28">
    <cfRule type="containsBlanks" dxfId="11" priority="1">
      <formula>LEN(TRIM(B28))=0</formula>
    </cfRule>
  </conditionalFormatting>
  <conditionalFormatting sqref="C7:C10">
    <cfRule type="containsBlanks" dxfId="10" priority="13">
      <formula>LEN(TRIM(C7))=0</formula>
    </cfRule>
  </conditionalFormatting>
  <conditionalFormatting sqref="C13">
    <cfRule type="containsBlanks" dxfId="9" priority="11">
      <formula>LEN(TRIM(C13))=0</formula>
    </cfRule>
  </conditionalFormatting>
  <conditionalFormatting sqref="C16:C17">
    <cfRule type="containsBlanks" dxfId="8" priority="8">
      <formula>LEN(TRIM(C16))=0</formula>
    </cfRule>
  </conditionalFormatting>
  <conditionalFormatting sqref="C19">
    <cfRule type="containsBlanks" dxfId="7" priority="7">
      <formula>LEN(TRIM(C19))=0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394"/>
  <sheetViews>
    <sheetView showGridLines="0" zoomScaleNormal="100" zoomScaleSheetLayoutView="70" workbookViewId="0">
      <selection activeCell="E14" sqref="E14"/>
    </sheetView>
  </sheetViews>
  <sheetFormatPr defaultColWidth="8.7109375" defaultRowHeight="14.25" x14ac:dyDescent="0.2"/>
  <cols>
    <col min="1" max="1" width="54.28515625" style="13" customWidth="1"/>
    <col min="2" max="3" width="10.7109375" style="17" customWidth="1"/>
    <col min="4" max="16376" width="8.7109375" style="17" customWidth="1"/>
    <col min="16377" max="16384" width="8.7109375" style="17"/>
  </cols>
  <sheetData>
    <row r="1" spans="1:3" s="9" customFormat="1" ht="15" customHeight="1" x14ac:dyDescent="0.35">
      <c r="A1" s="36" t="s">
        <v>87</v>
      </c>
      <c r="B1" s="4"/>
    </row>
    <row r="2" spans="1:3" s="9" customFormat="1" ht="15" customHeight="1" x14ac:dyDescent="0.2">
      <c r="A2" s="135"/>
      <c r="B2" s="140"/>
    </row>
    <row r="3" spans="1:3" s="9" customFormat="1" ht="15" customHeight="1" x14ac:dyDescent="0.2">
      <c r="A3" s="135" t="s">
        <v>85</v>
      </c>
      <c r="B3" s="135"/>
    </row>
    <row r="4" spans="1:3" s="9" customFormat="1" ht="15" customHeight="1" x14ac:dyDescent="0.2">
      <c r="A4" s="135"/>
      <c r="B4" s="135"/>
    </row>
    <row r="5" spans="1:3" s="9" customFormat="1" ht="15" customHeight="1" x14ac:dyDescent="0.25">
      <c r="A5" s="42" t="s">
        <v>261</v>
      </c>
    </row>
    <row r="6" spans="1:3" s="9" customFormat="1" ht="15" customHeight="1" x14ac:dyDescent="0.25">
      <c r="B6"/>
    </row>
    <row r="7" spans="1:3" ht="15" customHeight="1" x14ac:dyDescent="0.25">
      <c r="A7" s="5"/>
      <c r="B7"/>
    </row>
    <row r="8" spans="1:3" ht="15" customHeight="1" x14ac:dyDescent="0.25">
      <c r="A8" s="36" t="s">
        <v>58</v>
      </c>
    </row>
    <row r="9" spans="1:3" ht="15" x14ac:dyDescent="0.2">
      <c r="A9" s="78" t="s">
        <v>193</v>
      </c>
      <c r="B9" s="141" t="s">
        <v>10</v>
      </c>
      <c r="C9" s="142"/>
    </row>
    <row r="10" spans="1:3" ht="15" customHeight="1" x14ac:dyDescent="0.25">
      <c r="A10" s="68" t="s">
        <v>194</v>
      </c>
      <c r="B10"/>
      <c r="C10" s="84"/>
    </row>
    <row r="11" spans="1:3" ht="15" customHeight="1" x14ac:dyDescent="0.25">
      <c r="A11" s="68" t="s">
        <v>195</v>
      </c>
      <c r="B11"/>
      <c r="C11" s="84"/>
    </row>
    <row r="12" spans="1:3" ht="15" customHeight="1" x14ac:dyDescent="0.25">
      <c r="A12" s="68" t="s">
        <v>196</v>
      </c>
      <c r="B12"/>
      <c r="C12" s="84"/>
    </row>
    <row r="13" spans="1:3" ht="15" customHeight="1" x14ac:dyDescent="0.25">
      <c r="A13" s="68" t="s">
        <v>197</v>
      </c>
      <c r="B13"/>
      <c r="C13" s="84"/>
    </row>
    <row r="14" spans="1:3" ht="15" customHeight="1" x14ac:dyDescent="0.25">
      <c r="A14" s="68" t="s">
        <v>198</v>
      </c>
      <c r="B14"/>
      <c r="C14" s="84"/>
    </row>
    <row r="15" spans="1:3" s="9" customFormat="1" ht="15" customHeight="1" x14ac:dyDescent="0.25">
      <c r="A15" s="68" t="s">
        <v>199</v>
      </c>
      <c r="B15"/>
      <c r="C15" s="84"/>
    </row>
    <row r="16" spans="1:3" s="9" customFormat="1" ht="15" customHeight="1" x14ac:dyDescent="0.25">
      <c r="A16" s="85" t="s">
        <v>200</v>
      </c>
      <c r="B16" s="86"/>
      <c r="C16" s="87"/>
    </row>
    <row r="17" spans="1:3" s="9" customFormat="1" ht="15" customHeight="1" x14ac:dyDescent="0.2">
      <c r="A17" s="78" t="s">
        <v>201</v>
      </c>
      <c r="B17" s="90"/>
      <c r="C17" s="91"/>
    </row>
    <row r="18" spans="1:3" s="9" customFormat="1" ht="15" customHeight="1" x14ac:dyDescent="0.25">
      <c r="A18" s="68" t="s">
        <v>202</v>
      </c>
      <c r="B18"/>
      <c r="C18" s="84"/>
    </row>
    <row r="19" spans="1:3" s="9" customFormat="1" ht="15" customHeight="1" x14ac:dyDescent="0.25">
      <c r="A19" s="68" t="s">
        <v>203</v>
      </c>
      <c r="B19"/>
      <c r="C19" s="84"/>
    </row>
    <row r="20" spans="1:3" ht="15" customHeight="1" x14ac:dyDescent="0.25">
      <c r="A20" s="85" t="s">
        <v>204</v>
      </c>
      <c r="B20" s="86"/>
      <c r="C20" s="87"/>
    </row>
    <row r="21" spans="1:3" ht="15" customHeight="1" x14ac:dyDescent="0.2">
      <c r="A21" s="78" t="s">
        <v>205</v>
      </c>
      <c r="B21" s="90"/>
      <c r="C21" s="91"/>
    </row>
    <row r="22" spans="1:3" ht="15" customHeight="1" x14ac:dyDescent="0.25">
      <c r="A22" s="68" t="s">
        <v>206</v>
      </c>
      <c r="B22"/>
      <c r="C22" s="84"/>
    </row>
    <row r="23" spans="1:3" ht="15" customHeight="1" x14ac:dyDescent="0.25">
      <c r="A23" s="68" t="s">
        <v>207</v>
      </c>
      <c r="B23"/>
      <c r="C23" s="84"/>
    </row>
    <row r="24" spans="1:3" ht="15" customHeight="1" x14ac:dyDescent="0.25">
      <c r="A24" s="68" t="s">
        <v>208</v>
      </c>
      <c r="B24"/>
      <c r="C24" s="84"/>
    </row>
    <row r="25" spans="1:3" s="9" customFormat="1" ht="15" customHeight="1" x14ac:dyDescent="0.25">
      <c r="A25" s="68" t="s">
        <v>209</v>
      </c>
      <c r="B25"/>
      <c r="C25" s="84"/>
    </row>
    <row r="26" spans="1:3" s="9" customFormat="1" ht="15" customHeight="1" x14ac:dyDescent="0.25">
      <c r="A26" s="68" t="s">
        <v>210</v>
      </c>
      <c r="B26"/>
      <c r="C26" s="84"/>
    </row>
    <row r="27" spans="1:3" s="9" customFormat="1" ht="15" customHeight="1" x14ac:dyDescent="0.25">
      <c r="A27" s="68" t="s">
        <v>211</v>
      </c>
      <c r="B27"/>
      <c r="C27" s="84"/>
    </row>
    <row r="28" spans="1:3" s="9" customFormat="1" ht="15" customHeight="1" x14ac:dyDescent="0.25">
      <c r="A28" s="68" t="s">
        <v>212</v>
      </c>
      <c r="B28"/>
      <c r="C28" s="84"/>
    </row>
    <row r="29" spans="1:3" s="9" customFormat="1" ht="15" customHeight="1" x14ac:dyDescent="0.25">
      <c r="A29" s="68" t="s">
        <v>213</v>
      </c>
      <c r="B29"/>
      <c r="C29" s="84"/>
    </row>
    <row r="30" spans="1:3" s="9" customFormat="1" ht="15" customHeight="1" x14ac:dyDescent="0.25">
      <c r="A30" s="68" t="s">
        <v>214</v>
      </c>
      <c r="B30"/>
      <c r="C30" s="84"/>
    </row>
    <row r="31" spans="1:3" s="9" customFormat="1" ht="15" customHeight="1" x14ac:dyDescent="0.25">
      <c r="A31" s="85" t="s">
        <v>215</v>
      </c>
      <c r="B31" s="86"/>
      <c r="C31" s="87"/>
    </row>
    <row r="32" spans="1:3" s="9" customFormat="1" ht="15" x14ac:dyDescent="0.25">
      <c r="A32" s="88" t="s">
        <v>216</v>
      </c>
      <c r="B32"/>
      <c r="C32"/>
    </row>
    <row r="33" spans="1:2" s="9" customFormat="1" ht="15" customHeight="1" x14ac:dyDescent="0.25">
      <c r="A33"/>
      <c r="B33"/>
    </row>
    <row r="34" spans="1:2" s="9" customFormat="1" ht="15" customHeight="1" x14ac:dyDescent="0.25">
      <c r="A34"/>
      <c r="B34"/>
    </row>
    <row r="35" spans="1:2" s="9" customFormat="1" ht="15" customHeight="1" x14ac:dyDescent="0.25">
      <c r="A35"/>
      <c r="B35"/>
    </row>
    <row r="36" spans="1:2" s="9" customFormat="1" ht="15" customHeight="1" x14ac:dyDescent="0.25">
      <c r="A36"/>
      <c r="B36"/>
    </row>
    <row r="37" spans="1:2" s="9" customFormat="1" ht="15" customHeight="1" x14ac:dyDescent="0.25">
      <c r="A37"/>
      <c r="B37"/>
    </row>
    <row r="38" spans="1:2" s="9" customFormat="1" ht="15" customHeight="1" x14ac:dyDescent="0.25">
      <c r="A38"/>
      <c r="B38"/>
    </row>
    <row r="39" spans="1:2" s="9" customFormat="1" ht="15" customHeight="1" x14ac:dyDescent="0.25">
      <c r="A39"/>
      <c r="B39"/>
    </row>
    <row r="40" spans="1:2" s="9" customFormat="1" ht="15" customHeight="1" x14ac:dyDescent="0.25">
      <c r="A40"/>
      <c r="B40"/>
    </row>
    <row r="41" spans="1:2" s="9" customFormat="1" ht="15" customHeight="1" x14ac:dyDescent="0.25">
      <c r="A41"/>
      <c r="B41"/>
    </row>
    <row r="42" spans="1:2" s="9" customFormat="1" ht="15" customHeight="1" x14ac:dyDescent="0.25">
      <c r="A42"/>
      <c r="B42"/>
    </row>
    <row r="43" spans="1:2" s="9" customFormat="1" ht="15" customHeight="1" x14ac:dyDescent="0.25">
      <c r="A43"/>
      <c r="B43"/>
    </row>
    <row r="44" spans="1:2" s="9" customFormat="1" ht="15" customHeight="1" x14ac:dyDescent="0.25">
      <c r="A44"/>
      <c r="B44"/>
    </row>
    <row r="45" spans="1:2" s="9" customFormat="1" ht="15" customHeight="1" x14ac:dyDescent="0.25">
      <c r="A45"/>
      <c r="B45"/>
    </row>
    <row r="46" spans="1:2" s="9" customFormat="1" ht="15" customHeight="1" x14ac:dyDescent="0.25">
      <c r="A46"/>
      <c r="B46"/>
    </row>
    <row r="47" spans="1:2" s="9" customFormat="1" ht="15" customHeight="1" x14ac:dyDescent="0.25">
      <c r="A47"/>
      <c r="B47"/>
    </row>
    <row r="48" spans="1:2" s="9" customFormat="1" ht="15" customHeight="1" x14ac:dyDescent="0.25">
      <c r="A48"/>
      <c r="B48"/>
    </row>
    <row r="49" spans="1:2" s="9" customFormat="1" ht="15" customHeight="1" x14ac:dyDescent="0.25">
      <c r="A49"/>
      <c r="B49"/>
    </row>
    <row r="50" spans="1:2" s="9" customFormat="1" ht="15" customHeight="1" x14ac:dyDescent="0.25">
      <c r="A50"/>
      <c r="B50"/>
    </row>
    <row r="51" spans="1:2" s="9" customFormat="1" ht="15" customHeight="1" x14ac:dyDescent="0.25">
      <c r="A51"/>
      <c r="B51"/>
    </row>
    <row r="52" spans="1:2" s="9" customFormat="1" ht="15" customHeight="1" x14ac:dyDescent="0.25">
      <c r="A52"/>
      <c r="B52"/>
    </row>
    <row r="53" spans="1:2" s="9" customFormat="1" ht="15" customHeight="1" x14ac:dyDescent="0.25">
      <c r="A53"/>
      <c r="B53"/>
    </row>
    <row r="54" spans="1:2" s="9" customFormat="1" ht="15" customHeight="1" x14ac:dyDescent="0.25">
      <c r="A54"/>
      <c r="B54"/>
    </row>
    <row r="55" spans="1:2" s="9" customFormat="1" ht="15" customHeight="1" x14ac:dyDescent="0.25">
      <c r="A55"/>
      <c r="B55"/>
    </row>
    <row r="56" spans="1:2" s="9" customFormat="1" ht="15" customHeight="1" x14ac:dyDescent="0.25">
      <c r="A56"/>
      <c r="B56"/>
    </row>
    <row r="57" spans="1:2" s="9" customFormat="1" ht="15" customHeight="1" x14ac:dyDescent="0.25">
      <c r="A57"/>
      <c r="B57"/>
    </row>
    <row r="58" spans="1:2" s="9" customFormat="1" ht="15" customHeight="1" x14ac:dyDescent="0.25">
      <c r="A58"/>
      <c r="B58"/>
    </row>
    <row r="59" spans="1:2" s="9" customFormat="1" ht="15" customHeight="1" x14ac:dyDescent="0.25">
      <c r="A59"/>
      <c r="B59"/>
    </row>
    <row r="60" spans="1:2" s="9" customFormat="1" ht="15" customHeight="1" x14ac:dyDescent="0.25">
      <c r="A60"/>
      <c r="B60"/>
    </row>
    <row r="61" spans="1:2" s="9" customFormat="1" ht="15" customHeight="1" x14ac:dyDescent="0.25">
      <c r="A61"/>
      <c r="B61"/>
    </row>
    <row r="62" spans="1:2" s="9" customFormat="1" ht="15" customHeight="1" x14ac:dyDescent="0.25">
      <c r="A62"/>
      <c r="B62"/>
    </row>
    <row r="63" spans="1:2" s="9" customFormat="1" ht="15" customHeight="1" x14ac:dyDescent="0.25">
      <c r="A63"/>
      <c r="B63"/>
    </row>
    <row r="64" spans="1:2" s="9" customFormat="1" ht="15" customHeight="1" x14ac:dyDescent="0.25">
      <c r="A64"/>
      <c r="B64"/>
    </row>
    <row r="65" spans="1:2" s="9" customFormat="1" ht="15" customHeight="1" x14ac:dyDescent="0.25">
      <c r="A65"/>
      <c r="B65"/>
    </row>
    <row r="66" spans="1:2" s="9" customFormat="1" ht="15" customHeight="1" x14ac:dyDescent="0.25">
      <c r="A66"/>
      <c r="B66"/>
    </row>
    <row r="67" spans="1:2" s="9" customFormat="1" ht="15" customHeight="1" x14ac:dyDescent="0.25">
      <c r="A67"/>
      <c r="B67"/>
    </row>
    <row r="68" spans="1:2" s="9" customFormat="1" ht="15" customHeight="1" x14ac:dyDescent="0.25">
      <c r="A68"/>
      <c r="B68"/>
    </row>
    <row r="69" spans="1:2" s="9" customFormat="1" ht="15" customHeight="1" x14ac:dyDescent="0.25">
      <c r="A69"/>
      <c r="B69"/>
    </row>
    <row r="70" spans="1:2" s="9" customFormat="1" ht="15" customHeight="1" x14ac:dyDescent="0.25">
      <c r="A70"/>
      <c r="B70"/>
    </row>
    <row r="71" spans="1:2" s="9" customFormat="1" ht="15" customHeight="1" x14ac:dyDescent="0.25">
      <c r="A71"/>
      <c r="B71"/>
    </row>
    <row r="72" spans="1:2" s="9" customFormat="1" ht="15" customHeight="1" x14ac:dyDescent="0.25">
      <c r="A72"/>
      <c r="B72"/>
    </row>
    <row r="73" spans="1:2" s="9" customFormat="1" ht="15" customHeight="1" x14ac:dyDescent="0.2">
      <c r="A73" s="17"/>
      <c r="B73" s="17"/>
    </row>
    <row r="74" spans="1:2" s="9" customFormat="1" ht="15" customHeight="1" x14ac:dyDescent="0.2">
      <c r="A74" s="17"/>
      <c r="B74" s="17"/>
    </row>
    <row r="75" spans="1:2" s="9" customFormat="1" ht="15" customHeight="1" x14ac:dyDescent="0.2">
      <c r="A75" s="17"/>
      <c r="B75" s="17"/>
    </row>
    <row r="76" spans="1:2" s="9" customFormat="1" ht="15" customHeight="1" x14ac:dyDescent="0.2">
      <c r="A76" s="17"/>
      <c r="B76" s="17"/>
    </row>
    <row r="77" spans="1:2" s="9" customFormat="1" ht="15" customHeight="1" x14ac:dyDescent="0.2">
      <c r="A77" s="17"/>
      <c r="B77" s="17"/>
    </row>
    <row r="78" spans="1:2" s="9" customFormat="1" ht="15" customHeight="1" x14ac:dyDescent="0.2">
      <c r="A78" s="17"/>
      <c r="B78" s="17"/>
    </row>
    <row r="79" spans="1:2" s="9" customFormat="1" ht="15" customHeight="1" x14ac:dyDescent="0.2">
      <c r="A79" s="17"/>
      <c r="B79" s="17"/>
    </row>
    <row r="80" spans="1:2" s="9" customFormat="1" ht="15" customHeight="1" x14ac:dyDescent="0.2">
      <c r="A80" s="17"/>
      <c r="B80" s="17"/>
    </row>
    <row r="81" spans="1:2" s="9" customFormat="1" ht="15" customHeight="1" x14ac:dyDescent="0.2">
      <c r="A81" s="17"/>
      <c r="B81" s="17"/>
    </row>
    <row r="82" spans="1:2" s="9" customFormat="1" ht="15" customHeight="1" x14ac:dyDescent="0.2">
      <c r="A82" s="17"/>
      <c r="B82" s="17"/>
    </row>
    <row r="83" spans="1:2" s="9" customFormat="1" ht="15" customHeight="1" x14ac:dyDescent="0.2">
      <c r="A83" s="17"/>
      <c r="B83" s="17"/>
    </row>
    <row r="84" spans="1:2" s="9" customFormat="1" ht="15" customHeight="1" x14ac:dyDescent="0.2">
      <c r="A84" s="17"/>
      <c r="B84" s="17"/>
    </row>
    <row r="85" spans="1:2" s="9" customFormat="1" ht="15" customHeight="1" x14ac:dyDescent="0.2">
      <c r="A85" s="17"/>
      <c r="B85" s="17"/>
    </row>
    <row r="86" spans="1:2" s="9" customFormat="1" ht="15" customHeight="1" x14ac:dyDescent="0.2">
      <c r="A86" s="17"/>
      <c r="B86" s="17"/>
    </row>
    <row r="87" spans="1:2" s="9" customFormat="1" ht="15" customHeight="1" x14ac:dyDescent="0.2">
      <c r="A87" s="17"/>
      <c r="B87" s="17"/>
    </row>
    <row r="88" spans="1:2" s="9" customFormat="1" ht="15" customHeight="1" x14ac:dyDescent="0.2">
      <c r="A88" s="17"/>
      <c r="B88" s="17"/>
    </row>
    <row r="89" spans="1:2" s="9" customFormat="1" ht="15" customHeight="1" x14ac:dyDescent="0.2">
      <c r="A89" s="17"/>
      <c r="B89" s="17"/>
    </row>
    <row r="90" spans="1:2" s="9" customFormat="1" ht="15" customHeight="1" x14ac:dyDescent="0.2">
      <c r="A90" s="17"/>
      <c r="B90" s="17"/>
    </row>
    <row r="91" spans="1:2" s="9" customFormat="1" ht="15" customHeight="1" x14ac:dyDescent="0.2">
      <c r="A91" s="17"/>
      <c r="B91" s="17"/>
    </row>
    <row r="92" spans="1:2" s="9" customFormat="1" ht="15" customHeight="1" x14ac:dyDescent="0.2">
      <c r="A92" s="17"/>
      <c r="B92" s="17"/>
    </row>
    <row r="93" spans="1:2" s="9" customFormat="1" ht="15" customHeight="1" x14ac:dyDescent="0.2">
      <c r="A93" s="17"/>
      <c r="B93" s="17"/>
    </row>
    <row r="94" spans="1:2" s="9" customFormat="1" ht="15" customHeight="1" x14ac:dyDescent="0.2">
      <c r="A94" s="17"/>
      <c r="B94" s="17"/>
    </row>
    <row r="95" spans="1:2" s="9" customFormat="1" ht="15" customHeight="1" x14ac:dyDescent="0.2">
      <c r="A95" s="17"/>
      <c r="B95" s="17"/>
    </row>
    <row r="96" spans="1:2" s="9" customFormat="1" ht="15" customHeight="1" x14ac:dyDescent="0.2">
      <c r="A96" s="17"/>
      <c r="B96" s="17"/>
    </row>
    <row r="97" spans="1:2" s="9" customFormat="1" ht="15" customHeight="1" x14ac:dyDescent="0.2">
      <c r="A97" s="17"/>
      <c r="B97" s="17"/>
    </row>
    <row r="98" spans="1:2" s="9" customFormat="1" ht="15" customHeight="1" x14ac:dyDescent="0.2">
      <c r="A98" s="17"/>
      <c r="B98" s="17"/>
    </row>
    <row r="99" spans="1:2" s="9" customFormat="1" ht="15" customHeight="1" x14ac:dyDescent="0.2">
      <c r="A99" s="17"/>
      <c r="B99" s="17"/>
    </row>
    <row r="100" spans="1:2" s="9" customFormat="1" ht="15" customHeight="1" x14ac:dyDescent="0.2">
      <c r="A100" s="17"/>
      <c r="B100" s="17"/>
    </row>
    <row r="101" spans="1:2" s="9" customFormat="1" ht="15" customHeight="1" x14ac:dyDescent="0.2">
      <c r="A101" s="17"/>
      <c r="B101" s="17"/>
    </row>
    <row r="102" spans="1:2" s="9" customFormat="1" ht="15" customHeight="1" x14ac:dyDescent="0.2">
      <c r="A102" s="17"/>
      <c r="B102" s="17"/>
    </row>
    <row r="103" spans="1:2" s="9" customFormat="1" ht="15" customHeight="1" x14ac:dyDescent="0.2">
      <c r="A103" s="17"/>
      <c r="B103" s="17"/>
    </row>
    <row r="104" spans="1:2" s="9" customFormat="1" ht="15" customHeight="1" x14ac:dyDescent="0.2">
      <c r="A104" s="17"/>
      <c r="B104" s="17"/>
    </row>
    <row r="105" spans="1:2" s="9" customFormat="1" ht="15" customHeight="1" x14ac:dyDescent="0.2">
      <c r="A105" s="17"/>
      <c r="B105" s="17"/>
    </row>
    <row r="106" spans="1:2" s="9" customFormat="1" ht="15" customHeight="1" x14ac:dyDescent="0.2">
      <c r="A106" s="17"/>
      <c r="B106" s="17"/>
    </row>
    <row r="107" spans="1:2" s="9" customFormat="1" ht="15" customHeight="1" x14ac:dyDescent="0.2">
      <c r="A107" s="17"/>
      <c r="B107" s="17"/>
    </row>
    <row r="108" spans="1:2" s="9" customFormat="1" ht="15" customHeight="1" x14ac:dyDescent="0.2">
      <c r="A108" s="17"/>
      <c r="B108" s="17"/>
    </row>
    <row r="109" spans="1:2" s="9" customFormat="1" ht="15" customHeight="1" x14ac:dyDescent="0.2">
      <c r="A109" s="17"/>
      <c r="B109" s="17"/>
    </row>
    <row r="110" spans="1:2" s="9" customFormat="1" ht="15" customHeight="1" x14ac:dyDescent="0.2">
      <c r="A110" s="17"/>
      <c r="B110" s="17"/>
    </row>
    <row r="111" spans="1:2" s="9" customFormat="1" ht="15" customHeight="1" x14ac:dyDescent="0.2">
      <c r="A111" s="17"/>
      <c r="B111" s="17"/>
    </row>
    <row r="112" spans="1:2" s="9" customFormat="1" ht="15" customHeight="1" x14ac:dyDescent="0.2">
      <c r="A112" s="17"/>
      <c r="B112" s="17"/>
    </row>
    <row r="113" spans="1:2" s="9" customFormat="1" ht="15" customHeight="1" x14ac:dyDescent="0.2">
      <c r="A113" s="17"/>
      <c r="B113" s="17"/>
    </row>
    <row r="114" spans="1:2" s="9" customFormat="1" ht="15" customHeight="1" x14ac:dyDescent="0.2">
      <c r="A114" s="17"/>
      <c r="B114" s="17"/>
    </row>
    <row r="115" spans="1:2" s="9" customFormat="1" ht="15" customHeight="1" x14ac:dyDescent="0.2">
      <c r="A115" s="17"/>
      <c r="B115" s="17"/>
    </row>
    <row r="116" spans="1:2" s="9" customFormat="1" ht="15" customHeight="1" x14ac:dyDescent="0.2">
      <c r="A116" s="17"/>
      <c r="B116" s="17"/>
    </row>
    <row r="117" spans="1:2" s="9" customFormat="1" ht="15" customHeight="1" x14ac:dyDescent="0.2">
      <c r="A117" s="17"/>
      <c r="B117" s="17"/>
    </row>
    <row r="118" spans="1:2" s="9" customFormat="1" ht="15" customHeight="1" x14ac:dyDescent="0.2">
      <c r="A118" s="17"/>
      <c r="B118" s="17"/>
    </row>
    <row r="119" spans="1:2" s="9" customFormat="1" ht="15" customHeight="1" x14ac:dyDescent="0.2">
      <c r="A119" s="17"/>
      <c r="B119" s="17"/>
    </row>
    <row r="120" spans="1:2" ht="15" customHeight="1" x14ac:dyDescent="0.2"/>
    <row r="121" spans="1:2" ht="15" customHeight="1" x14ac:dyDescent="0.2"/>
    <row r="122" spans="1:2" ht="15" customHeight="1" x14ac:dyDescent="0.2"/>
    <row r="123" spans="1:2" ht="15" customHeight="1" x14ac:dyDescent="0.2"/>
    <row r="124" spans="1:2" ht="15" customHeight="1" x14ac:dyDescent="0.2"/>
    <row r="125" spans="1:2" ht="15" customHeight="1" x14ac:dyDescent="0.2"/>
    <row r="126" spans="1:2" ht="15" customHeight="1" x14ac:dyDescent="0.2"/>
    <row r="127" spans="1:2" ht="15" customHeight="1" x14ac:dyDescent="0.2"/>
    <row r="128" spans="1:2" s="13" customFormat="1" ht="15" customHeight="1" x14ac:dyDescent="0.2">
      <c r="B128" s="17"/>
    </row>
    <row r="129" spans="2:2" s="13" customFormat="1" ht="15" customHeight="1" x14ac:dyDescent="0.2">
      <c r="B129" s="17"/>
    </row>
    <row r="130" spans="2:2" s="13" customFormat="1" ht="15" customHeight="1" x14ac:dyDescent="0.2">
      <c r="B130" s="17"/>
    </row>
    <row r="131" spans="2:2" s="13" customFormat="1" ht="15" customHeight="1" x14ac:dyDescent="0.2">
      <c r="B131" s="17"/>
    </row>
    <row r="132" spans="2:2" s="13" customFormat="1" ht="15" customHeight="1" x14ac:dyDescent="0.2">
      <c r="B132" s="17"/>
    </row>
    <row r="133" spans="2:2" s="13" customFormat="1" ht="15" customHeight="1" x14ac:dyDescent="0.2">
      <c r="B133" s="17"/>
    </row>
    <row r="134" spans="2:2" s="13" customFormat="1" ht="15" customHeight="1" x14ac:dyDescent="0.2">
      <c r="B134" s="17"/>
    </row>
    <row r="135" spans="2:2" s="13" customFormat="1" ht="15" customHeight="1" x14ac:dyDescent="0.2">
      <c r="B135" s="17"/>
    </row>
    <row r="136" spans="2:2" s="13" customFormat="1" ht="15" customHeight="1" x14ac:dyDescent="0.2">
      <c r="B136" s="17"/>
    </row>
    <row r="137" spans="2:2" s="13" customFormat="1" ht="15" customHeight="1" x14ac:dyDescent="0.2">
      <c r="B137" s="17"/>
    </row>
    <row r="138" spans="2:2" s="13" customFormat="1" ht="15" customHeight="1" x14ac:dyDescent="0.2">
      <c r="B138" s="17"/>
    </row>
    <row r="139" spans="2:2" s="13" customFormat="1" ht="15" customHeight="1" x14ac:dyDescent="0.2">
      <c r="B139" s="17"/>
    </row>
    <row r="140" spans="2:2" s="13" customFormat="1" ht="15" customHeight="1" x14ac:dyDescent="0.2">
      <c r="B140" s="17"/>
    </row>
    <row r="141" spans="2:2" s="13" customFormat="1" ht="15" customHeight="1" x14ac:dyDescent="0.2">
      <c r="B141" s="17"/>
    </row>
    <row r="142" spans="2:2" s="13" customFormat="1" ht="15" customHeight="1" x14ac:dyDescent="0.2">
      <c r="B142" s="17"/>
    </row>
    <row r="143" spans="2:2" s="13" customFormat="1" ht="15" customHeight="1" x14ac:dyDescent="0.2">
      <c r="B143" s="17"/>
    </row>
    <row r="144" spans="2:2" s="13" customFormat="1" ht="15" customHeight="1" x14ac:dyDescent="0.2">
      <c r="B144" s="17"/>
    </row>
    <row r="145" spans="2:2" s="13" customFormat="1" ht="15" customHeight="1" x14ac:dyDescent="0.2">
      <c r="B145" s="17"/>
    </row>
    <row r="146" spans="2:2" s="13" customFormat="1" ht="15" customHeight="1" x14ac:dyDescent="0.2">
      <c r="B146" s="17"/>
    </row>
    <row r="147" spans="2:2" s="13" customFormat="1" ht="15" customHeight="1" x14ac:dyDescent="0.2">
      <c r="B147" s="17"/>
    </row>
    <row r="148" spans="2:2" s="13" customFormat="1" ht="15" customHeight="1" x14ac:dyDescent="0.2">
      <c r="B148" s="17"/>
    </row>
    <row r="149" spans="2:2" s="13" customFormat="1" ht="15" customHeight="1" x14ac:dyDescent="0.2">
      <c r="B149" s="17"/>
    </row>
    <row r="150" spans="2:2" s="13" customFormat="1" ht="15" customHeight="1" x14ac:dyDescent="0.2">
      <c r="B150" s="17"/>
    </row>
    <row r="151" spans="2:2" s="13" customFormat="1" ht="15" customHeight="1" x14ac:dyDescent="0.2">
      <c r="B151" s="17"/>
    </row>
    <row r="152" spans="2:2" s="13" customFormat="1" ht="15" customHeight="1" x14ac:dyDescent="0.2">
      <c r="B152" s="17"/>
    </row>
    <row r="153" spans="2:2" s="13" customFormat="1" ht="15" customHeight="1" x14ac:dyDescent="0.2">
      <c r="B153" s="17"/>
    </row>
    <row r="154" spans="2:2" s="13" customFormat="1" ht="15" customHeight="1" x14ac:dyDescent="0.2">
      <c r="B154" s="17"/>
    </row>
    <row r="155" spans="2:2" s="13" customFormat="1" ht="15" customHeight="1" x14ac:dyDescent="0.2">
      <c r="B155" s="17"/>
    </row>
    <row r="156" spans="2:2" s="13" customFormat="1" ht="15" customHeight="1" x14ac:dyDescent="0.2">
      <c r="B156" s="17"/>
    </row>
    <row r="157" spans="2:2" s="13" customFormat="1" ht="15" customHeight="1" x14ac:dyDescent="0.2">
      <c r="B157" s="17"/>
    </row>
    <row r="158" spans="2:2" s="13" customFormat="1" ht="15" customHeight="1" x14ac:dyDescent="0.2">
      <c r="B158" s="17"/>
    </row>
    <row r="159" spans="2:2" s="13" customFormat="1" ht="15" customHeight="1" x14ac:dyDescent="0.2">
      <c r="B159" s="17"/>
    </row>
    <row r="160" spans="2:2" s="13" customFormat="1" ht="15" customHeight="1" x14ac:dyDescent="0.2">
      <c r="B160" s="17"/>
    </row>
    <row r="161" spans="2:2" s="13" customFormat="1" ht="15" customHeight="1" x14ac:dyDescent="0.2">
      <c r="B161" s="17"/>
    </row>
    <row r="162" spans="2:2" s="13" customFormat="1" ht="15" customHeight="1" x14ac:dyDescent="0.2">
      <c r="B162" s="17"/>
    </row>
    <row r="163" spans="2:2" s="13" customFormat="1" ht="15" customHeight="1" x14ac:dyDescent="0.2">
      <c r="B163" s="17"/>
    </row>
    <row r="164" spans="2:2" s="13" customFormat="1" ht="15" customHeight="1" x14ac:dyDescent="0.2">
      <c r="B164" s="17"/>
    </row>
    <row r="165" spans="2:2" s="13" customFormat="1" ht="15" customHeight="1" x14ac:dyDescent="0.2">
      <c r="B165" s="17"/>
    </row>
    <row r="166" spans="2:2" s="13" customFormat="1" ht="15" customHeight="1" x14ac:dyDescent="0.2">
      <c r="B166" s="17"/>
    </row>
    <row r="167" spans="2:2" s="13" customFormat="1" ht="15" customHeight="1" x14ac:dyDescent="0.2">
      <c r="B167" s="17"/>
    </row>
    <row r="168" spans="2:2" s="13" customFormat="1" ht="15" customHeight="1" x14ac:dyDescent="0.2">
      <c r="B168" s="17"/>
    </row>
    <row r="169" spans="2:2" s="13" customFormat="1" ht="15" customHeight="1" x14ac:dyDescent="0.2">
      <c r="B169" s="17"/>
    </row>
    <row r="170" spans="2:2" s="13" customFormat="1" ht="15" customHeight="1" x14ac:dyDescent="0.2">
      <c r="B170" s="17"/>
    </row>
    <row r="171" spans="2:2" s="13" customFormat="1" ht="15" customHeight="1" x14ac:dyDescent="0.2">
      <c r="B171" s="17"/>
    </row>
    <row r="172" spans="2:2" s="13" customFormat="1" ht="15" customHeight="1" x14ac:dyDescent="0.2">
      <c r="B172" s="17"/>
    </row>
    <row r="173" spans="2:2" s="13" customFormat="1" ht="15" customHeight="1" x14ac:dyDescent="0.2">
      <c r="B173" s="17"/>
    </row>
    <row r="174" spans="2:2" s="13" customFormat="1" ht="15" customHeight="1" x14ac:dyDescent="0.2">
      <c r="B174" s="17"/>
    </row>
    <row r="175" spans="2:2" s="13" customFormat="1" ht="15" customHeight="1" x14ac:dyDescent="0.2">
      <c r="B175" s="17"/>
    </row>
    <row r="176" spans="2:2" s="13" customFormat="1" ht="15" customHeight="1" x14ac:dyDescent="0.2">
      <c r="B176" s="17"/>
    </row>
    <row r="177" spans="2:2" s="13" customFormat="1" ht="15" customHeight="1" x14ac:dyDescent="0.2">
      <c r="B177" s="17"/>
    </row>
    <row r="178" spans="2:2" s="13" customFormat="1" ht="15" customHeight="1" x14ac:dyDescent="0.2">
      <c r="B178" s="17"/>
    </row>
    <row r="179" spans="2:2" s="13" customFormat="1" ht="15" customHeight="1" x14ac:dyDescent="0.2">
      <c r="B179" s="17"/>
    </row>
    <row r="180" spans="2:2" s="13" customFormat="1" ht="15" customHeight="1" x14ac:dyDescent="0.2">
      <c r="B180" s="17"/>
    </row>
    <row r="181" spans="2:2" s="13" customFormat="1" ht="15" customHeight="1" x14ac:dyDescent="0.2">
      <c r="B181" s="17"/>
    </row>
    <row r="182" spans="2:2" s="13" customFormat="1" ht="15" customHeight="1" x14ac:dyDescent="0.2">
      <c r="B182" s="17"/>
    </row>
    <row r="183" spans="2:2" s="13" customFormat="1" ht="15" customHeight="1" x14ac:dyDescent="0.2">
      <c r="B183" s="17"/>
    </row>
    <row r="184" spans="2:2" s="13" customFormat="1" ht="15" customHeight="1" x14ac:dyDescent="0.2">
      <c r="B184" s="17"/>
    </row>
    <row r="185" spans="2:2" s="13" customFormat="1" ht="15" customHeight="1" x14ac:dyDescent="0.2">
      <c r="B185" s="17"/>
    </row>
    <row r="186" spans="2:2" s="13" customFormat="1" ht="15" customHeight="1" x14ac:dyDescent="0.2">
      <c r="B186" s="17"/>
    </row>
    <row r="187" spans="2:2" s="13" customFormat="1" ht="15" customHeight="1" x14ac:dyDescent="0.2">
      <c r="B187" s="17"/>
    </row>
    <row r="188" spans="2:2" s="13" customFormat="1" ht="15" customHeight="1" x14ac:dyDescent="0.2">
      <c r="B188" s="17"/>
    </row>
    <row r="189" spans="2:2" s="13" customFormat="1" ht="15" customHeight="1" x14ac:dyDescent="0.2">
      <c r="B189" s="17"/>
    </row>
    <row r="190" spans="2:2" s="13" customFormat="1" ht="15" customHeight="1" x14ac:dyDescent="0.2">
      <c r="B190" s="17"/>
    </row>
    <row r="191" spans="2:2" s="13" customFormat="1" ht="15" customHeight="1" x14ac:dyDescent="0.2">
      <c r="B191" s="17"/>
    </row>
    <row r="192" spans="2:2" s="13" customFormat="1" ht="15" customHeight="1" x14ac:dyDescent="0.2">
      <c r="B192" s="17"/>
    </row>
    <row r="193" spans="2:2" s="13" customFormat="1" ht="15" customHeight="1" x14ac:dyDescent="0.2">
      <c r="B193" s="17"/>
    </row>
    <row r="194" spans="2:2" s="13" customFormat="1" ht="15" customHeight="1" x14ac:dyDescent="0.2">
      <c r="B194" s="17"/>
    </row>
    <row r="195" spans="2:2" s="13" customFormat="1" ht="15" customHeight="1" x14ac:dyDescent="0.2">
      <c r="B195" s="17"/>
    </row>
    <row r="196" spans="2:2" s="13" customFormat="1" ht="15" customHeight="1" x14ac:dyDescent="0.2">
      <c r="B196" s="17"/>
    </row>
    <row r="197" spans="2:2" s="13" customFormat="1" ht="15" customHeight="1" x14ac:dyDescent="0.2">
      <c r="B197" s="17"/>
    </row>
    <row r="198" spans="2:2" s="13" customFormat="1" ht="15" customHeight="1" x14ac:dyDescent="0.2">
      <c r="B198" s="17"/>
    </row>
    <row r="199" spans="2:2" s="13" customFormat="1" ht="15" customHeight="1" x14ac:dyDescent="0.2">
      <c r="B199" s="17"/>
    </row>
    <row r="200" spans="2:2" s="13" customFormat="1" ht="15" customHeight="1" x14ac:dyDescent="0.2">
      <c r="B200" s="17"/>
    </row>
    <row r="201" spans="2:2" s="13" customFormat="1" ht="15" customHeight="1" x14ac:dyDescent="0.2">
      <c r="B201" s="17"/>
    </row>
    <row r="202" spans="2:2" s="13" customFormat="1" ht="15" customHeight="1" x14ac:dyDescent="0.2">
      <c r="B202" s="17"/>
    </row>
    <row r="203" spans="2:2" s="13" customFormat="1" ht="15" customHeight="1" x14ac:dyDescent="0.2">
      <c r="B203" s="17"/>
    </row>
    <row r="204" spans="2:2" s="13" customFormat="1" ht="15" customHeight="1" x14ac:dyDescent="0.2">
      <c r="B204" s="17"/>
    </row>
    <row r="205" spans="2:2" s="13" customFormat="1" ht="15" customHeight="1" x14ac:dyDescent="0.2">
      <c r="B205" s="17"/>
    </row>
    <row r="206" spans="2:2" s="13" customFormat="1" ht="15" customHeight="1" x14ac:dyDescent="0.2">
      <c r="B206" s="17"/>
    </row>
    <row r="207" spans="2:2" s="13" customFormat="1" ht="15" customHeight="1" x14ac:dyDescent="0.2">
      <c r="B207" s="17"/>
    </row>
    <row r="208" spans="2:2" s="13" customFormat="1" ht="15" customHeight="1" x14ac:dyDescent="0.2">
      <c r="B208" s="17"/>
    </row>
    <row r="209" spans="2:2" s="13" customFormat="1" ht="15" customHeight="1" x14ac:dyDescent="0.2">
      <c r="B209" s="17"/>
    </row>
    <row r="210" spans="2:2" s="13" customFormat="1" ht="15" customHeight="1" x14ac:dyDescent="0.2">
      <c r="B210" s="17"/>
    </row>
    <row r="211" spans="2:2" s="13" customFormat="1" ht="15" customHeight="1" x14ac:dyDescent="0.2">
      <c r="B211" s="17"/>
    </row>
    <row r="212" spans="2:2" s="13" customFormat="1" ht="15" customHeight="1" x14ac:dyDescent="0.2">
      <c r="B212" s="17"/>
    </row>
    <row r="213" spans="2:2" s="13" customFormat="1" ht="15" customHeight="1" x14ac:dyDescent="0.2">
      <c r="B213" s="17"/>
    </row>
    <row r="214" spans="2:2" s="13" customFormat="1" ht="15" customHeight="1" x14ac:dyDescent="0.2">
      <c r="B214" s="17"/>
    </row>
    <row r="215" spans="2:2" s="13" customFormat="1" ht="15" customHeight="1" x14ac:dyDescent="0.2">
      <c r="B215" s="17"/>
    </row>
    <row r="216" spans="2:2" s="13" customFormat="1" ht="15" customHeight="1" x14ac:dyDescent="0.2">
      <c r="B216" s="17"/>
    </row>
    <row r="217" spans="2:2" s="13" customFormat="1" ht="15" customHeight="1" x14ac:dyDescent="0.2">
      <c r="B217" s="17"/>
    </row>
    <row r="218" spans="2:2" s="13" customFormat="1" ht="15" customHeight="1" x14ac:dyDescent="0.2">
      <c r="B218" s="17"/>
    </row>
    <row r="219" spans="2:2" s="13" customFormat="1" ht="15" customHeight="1" x14ac:dyDescent="0.2">
      <c r="B219" s="17"/>
    </row>
    <row r="220" spans="2:2" s="13" customFormat="1" ht="15" customHeight="1" x14ac:dyDescent="0.2">
      <c r="B220" s="17"/>
    </row>
    <row r="221" spans="2:2" s="13" customFormat="1" ht="15" customHeight="1" x14ac:dyDescent="0.2">
      <c r="B221" s="17"/>
    </row>
    <row r="222" spans="2:2" s="13" customFormat="1" ht="15" customHeight="1" x14ac:dyDescent="0.2">
      <c r="B222" s="17"/>
    </row>
    <row r="223" spans="2:2" s="13" customFormat="1" ht="15" customHeight="1" x14ac:dyDescent="0.2">
      <c r="B223" s="17"/>
    </row>
    <row r="224" spans="2:2" s="13" customFormat="1" ht="15" customHeight="1" x14ac:dyDescent="0.2">
      <c r="B224" s="17"/>
    </row>
    <row r="225" spans="2:2" s="13" customFormat="1" ht="15" customHeight="1" x14ac:dyDescent="0.2">
      <c r="B225" s="17"/>
    </row>
    <row r="226" spans="2:2" s="13" customFormat="1" ht="15" customHeight="1" x14ac:dyDescent="0.2">
      <c r="B226" s="17"/>
    </row>
    <row r="227" spans="2:2" s="13" customFormat="1" ht="15" customHeight="1" x14ac:dyDescent="0.2">
      <c r="B227" s="17"/>
    </row>
    <row r="228" spans="2:2" s="13" customFormat="1" ht="15" customHeight="1" x14ac:dyDescent="0.2">
      <c r="B228" s="17"/>
    </row>
    <row r="229" spans="2:2" s="13" customFormat="1" ht="15" customHeight="1" x14ac:dyDescent="0.2">
      <c r="B229" s="17"/>
    </row>
    <row r="230" spans="2:2" s="13" customFormat="1" ht="15" customHeight="1" x14ac:dyDescent="0.2">
      <c r="B230" s="17"/>
    </row>
    <row r="231" spans="2:2" s="13" customFormat="1" ht="15" customHeight="1" x14ac:dyDescent="0.2">
      <c r="B231" s="17"/>
    </row>
    <row r="232" spans="2:2" s="13" customFormat="1" ht="15" customHeight="1" x14ac:dyDescent="0.2">
      <c r="B232" s="17"/>
    </row>
    <row r="233" spans="2:2" s="13" customFormat="1" ht="15" customHeight="1" x14ac:dyDescent="0.2">
      <c r="B233" s="17"/>
    </row>
    <row r="234" spans="2:2" s="13" customFormat="1" ht="15" customHeight="1" x14ac:dyDescent="0.2">
      <c r="B234" s="17"/>
    </row>
    <row r="235" spans="2:2" s="13" customFormat="1" ht="15" customHeight="1" x14ac:dyDescent="0.2">
      <c r="B235" s="17"/>
    </row>
    <row r="236" spans="2:2" s="13" customFormat="1" ht="15" customHeight="1" x14ac:dyDescent="0.2">
      <c r="B236" s="17"/>
    </row>
    <row r="237" spans="2:2" s="13" customFormat="1" ht="15" customHeight="1" x14ac:dyDescent="0.2">
      <c r="B237" s="17"/>
    </row>
    <row r="238" spans="2:2" s="13" customFormat="1" ht="15" customHeight="1" x14ac:dyDescent="0.2">
      <c r="B238" s="17"/>
    </row>
    <row r="239" spans="2:2" s="13" customFormat="1" ht="15" customHeight="1" x14ac:dyDescent="0.2">
      <c r="B239" s="17"/>
    </row>
    <row r="240" spans="2:2" s="13" customFormat="1" ht="15" customHeight="1" x14ac:dyDescent="0.2">
      <c r="B240" s="17"/>
    </row>
    <row r="241" spans="2:2" s="13" customFormat="1" ht="15" customHeight="1" x14ac:dyDescent="0.2">
      <c r="B241" s="17"/>
    </row>
    <row r="242" spans="2:2" s="13" customFormat="1" ht="15" customHeight="1" x14ac:dyDescent="0.2">
      <c r="B242" s="17"/>
    </row>
    <row r="243" spans="2:2" s="13" customFormat="1" ht="15" customHeight="1" x14ac:dyDescent="0.2">
      <c r="B243" s="17"/>
    </row>
    <row r="244" spans="2:2" s="13" customFormat="1" ht="15" customHeight="1" x14ac:dyDescent="0.2">
      <c r="B244" s="17"/>
    </row>
    <row r="245" spans="2:2" s="13" customFormat="1" ht="15" customHeight="1" x14ac:dyDescent="0.2">
      <c r="B245" s="17"/>
    </row>
    <row r="246" spans="2:2" s="13" customFormat="1" ht="15" customHeight="1" x14ac:dyDescent="0.2">
      <c r="B246" s="17"/>
    </row>
    <row r="247" spans="2:2" s="13" customFormat="1" ht="15" customHeight="1" x14ac:dyDescent="0.2">
      <c r="B247" s="17"/>
    </row>
    <row r="248" spans="2:2" s="13" customFormat="1" ht="15" customHeight="1" x14ac:dyDescent="0.2">
      <c r="B248" s="17"/>
    </row>
    <row r="249" spans="2:2" s="13" customFormat="1" ht="15" customHeight="1" x14ac:dyDescent="0.2">
      <c r="B249" s="17"/>
    </row>
    <row r="250" spans="2:2" s="13" customFormat="1" ht="15" customHeight="1" x14ac:dyDescent="0.2">
      <c r="B250" s="17"/>
    </row>
    <row r="251" spans="2:2" s="13" customFormat="1" ht="15" customHeight="1" x14ac:dyDescent="0.2">
      <c r="B251" s="17"/>
    </row>
    <row r="252" spans="2:2" s="13" customFormat="1" ht="15" customHeight="1" x14ac:dyDescent="0.2">
      <c r="B252" s="17"/>
    </row>
    <row r="253" spans="2:2" s="13" customFormat="1" ht="15" customHeight="1" x14ac:dyDescent="0.2">
      <c r="B253" s="17"/>
    </row>
    <row r="254" spans="2:2" s="13" customFormat="1" ht="15" customHeight="1" x14ac:dyDescent="0.2">
      <c r="B254" s="17"/>
    </row>
    <row r="255" spans="2:2" s="13" customFormat="1" ht="15" customHeight="1" x14ac:dyDescent="0.2">
      <c r="B255" s="17"/>
    </row>
    <row r="256" spans="2:2" s="13" customFormat="1" ht="15" customHeight="1" x14ac:dyDescent="0.2">
      <c r="B256" s="17"/>
    </row>
    <row r="257" spans="2:2" s="13" customFormat="1" ht="15" customHeight="1" x14ac:dyDescent="0.2">
      <c r="B257" s="17"/>
    </row>
    <row r="258" spans="2:2" s="13" customFormat="1" ht="15" customHeight="1" x14ac:dyDescent="0.2">
      <c r="B258" s="17"/>
    </row>
    <row r="259" spans="2:2" s="13" customFormat="1" ht="15" customHeight="1" x14ac:dyDescent="0.2">
      <c r="B259" s="17"/>
    </row>
    <row r="260" spans="2:2" s="13" customFormat="1" ht="15" customHeight="1" x14ac:dyDescent="0.2">
      <c r="B260" s="17"/>
    </row>
    <row r="261" spans="2:2" s="13" customFormat="1" ht="15" customHeight="1" x14ac:dyDescent="0.2">
      <c r="B261" s="17"/>
    </row>
    <row r="262" spans="2:2" s="13" customFormat="1" ht="15" customHeight="1" x14ac:dyDescent="0.2">
      <c r="B262" s="17"/>
    </row>
    <row r="263" spans="2:2" s="13" customFormat="1" ht="15" customHeight="1" x14ac:dyDescent="0.2">
      <c r="B263" s="17"/>
    </row>
    <row r="264" spans="2:2" s="13" customFormat="1" ht="15" customHeight="1" x14ac:dyDescent="0.2">
      <c r="B264" s="17"/>
    </row>
    <row r="265" spans="2:2" s="13" customFormat="1" ht="15" customHeight="1" x14ac:dyDescent="0.2">
      <c r="B265" s="17"/>
    </row>
    <row r="266" spans="2:2" s="13" customFormat="1" ht="15" customHeight="1" x14ac:dyDescent="0.2">
      <c r="B266" s="17"/>
    </row>
    <row r="267" spans="2:2" s="13" customFormat="1" ht="15" customHeight="1" x14ac:dyDescent="0.2">
      <c r="B267" s="17"/>
    </row>
    <row r="268" spans="2:2" s="13" customFormat="1" ht="15" customHeight="1" x14ac:dyDescent="0.2">
      <c r="B268" s="17"/>
    </row>
    <row r="269" spans="2:2" s="13" customFormat="1" ht="15" customHeight="1" x14ac:dyDescent="0.2">
      <c r="B269" s="17"/>
    </row>
    <row r="270" spans="2:2" s="13" customFormat="1" ht="15" customHeight="1" x14ac:dyDescent="0.2">
      <c r="B270" s="17"/>
    </row>
    <row r="271" spans="2:2" s="13" customFormat="1" ht="15" customHeight="1" x14ac:dyDescent="0.2">
      <c r="B271" s="17"/>
    </row>
    <row r="272" spans="2:2" s="13" customFormat="1" ht="15" customHeight="1" x14ac:dyDescent="0.2">
      <c r="B272" s="17"/>
    </row>
    <row r="273" spans="2:2" s="13" customFormat="1" ht="15" customHeight="1" x14ac:dyDescent="0.2">
      <c r="B273" s="17"/>
    </row>
    <row r="274" spans="2:2" s="13" customFormat="1" ht="15" customHeight="1" x14ac:dyDescent="0.2">
      <c r="B274" s="17"/>
    </row>
    <row r="275" spans="2:2" s="13" customFormat="1" ht="15" customHeight="1" x14ac:dyDescent="0.2">
      <c r="B275" s="17"/>
    </row>
    <row r="276" spans="2:2" s="13" customFormat="1" ht="15" customHeight="1" x14ac:dyDescent="0.2">
      <c r="B276" s="17"/>
    </row>
    <row r="277" spans="2:2" s="13" customFormat="1" ht="15" customHeight="1" x14ac:dyDescent="0.2">
      <c r="B277" s="17"/>
    </row>
    <row r="278" spans="2:2" s="13" customFormat="1" ht="15" customHeight="1" x14ac:dyDescent="0.2">
      <c r="B278" s="17"/>
    </row>
    <row r="279" spans="2:2" s="13" customFormat="1" ht="15" customHeight="1" x14ac:dyDescent="0.2">
      <c r="B279" s="17"/>
    </row>
    <row r="280" spans="2:2" s="13" customFormat="1" ht="15" customHeight="1" x14ac:dyDescent="0.2">
      <c r="B280" s="17"/>
    </row>
    <row r="281" spans="2:2" s="13" customFormat="1" ht="15" customHeight="1" x14ac:dyDescent="0.2">
      <c r="B281" s="17"/>
    </row>
    <row r="282" spans="2:2" s="13" customFormat="1" ht="15" customHeight="1" x14ac:dyDescent="0.2">
      <c r="B282" s="17"/>
    </row>
    <row r="283" spans="2:2" s="13" customFormat="1" ht="15" customHeight="1" x14ac:dyDescent="0.2">
      <c r="B283" s="17"/>
    </row>
    <row r="284" spans="2:2" s="13" customFormat="1" ht="15" customHeight="1" x14ac:dyDescent="0.2">
      <c r="B284" s="17"/>
    </row>
    <row r="285" spans="2:2" s="13" customFormat="1" ht="15" customHeight="1" x14ac:dyDescent="0.2">
      <c r="B285" s="17"/>
    </row>
    <row r="286" spans="2:2" s="13" customFormat="1" ht="15" customHeight="1" x14ac:dyDescent="0.2">
      <c r="B286" s="17"/>
    </row>
    <row r="287" spans="2:2" s="13" customFormat="1" ht="15" customHeight="1" x14ac:dyDescent="0.2">
      <c r="B287" s="17"/>
    </row>
    <row r="288" spans="2:2" s="13" customFormat="1" ht="15" customHeight="1" x14ac:dyDescent="0.2">
      <c r="B288" s="17"/>
    </row>
    <row r="289" spans="2:2" s="13" customFormat="1" ht="15" customHeight="1" x14ac:dyDescent="0.2">
      <c r="B289" s="17"/>
    </row>
    <row r="290" spans="2:2" s="13" customFormat="1" ht="15" customHeight="1" x14ac:dyDescent="0.2">
      <c r="B290" s="17"/>
    </row>
    <row r="291" spans="2:2" s="13" customFormat="1" ht="15" customHeight="1" x14ac:dyDescent="0.2">
      <c r="B291" s="17"/>
    </row>
    <row r="292" spans="2:2" s="13" customFormat="1" ht="15" customHeight="1" x14ac:dyDescent="0.2">
      <c r="B292" s="17"/>
    </row>
    <row r="293" spans="2:2" s="13" customFormat="1" ht="15" customHeight="1" x14ac:dyDescent="0.2">
      <c r="B293" s="17"/>
    </row>
    <row r="294" spans="2:2" s="13" customFormat="1" ht="15" customHeight="1" x14ac:dyDescent="0.2">
      <c r="B294" s="17"/>
    </row>
    <row r="295" spans="2:2" s="13" customFormat="1" ht="15" customHeight="1" x14ac:dyDescent="0.2">
      <c r="B295" s="17"/>
    </row>
    <row r="296" spans="2:2" s="13" customFormat="1" ht="15" customHeight="1" x14ac:dyDescent="0.2">
      <c r="B296" s="17"/>
    </row>
    <row r="297" spans="2:2" s="13" customFormat="1" ht="15" customHeight="1" x14ac:dyDescent="0.2">
      <c r="B297" s="17"/>
    </row>
    <row r="298" spans="2:2" s="13" customFormat="1" ht="15" customHeight="1" x14ac:dyDescent="0.2">
      <c r="B298" s="17"/>
    </row>
    <row r="299" spans="2:2" s="13" customFormat="1" ht="15" customHeight="1" x14ac:dyDescent="0.2">
      <c r="B299" s="17"/>
    </row>
    <row r="300" spans="2:2" s="13" customFormat="1" ht="15" customHeight="1" x14ac:dyDescent="0.2">
      <c r="B300" s="17"/>
    </row>
    <row r="301" spans="2:2" s="13" customFormat="1" ht="15" customHeight="1" x14ac:dyDescent="0.2">
      <c r="B301" s="17"/>
    </row>
    <row r="302" spans="2:2" s="13" customFormat="1" ht="15" customHeight="1" x14ac:dyDescent="0.2">
      <c r="B302" s="17"/>
    </row>
    <row r="303" spans="2:2" s="13" customFormat="1" ht="15" customHeight="1" x14ac:dyDescent="0.2">
      <c r="B303" s="17"/>
    </row>
    <row r="304" spans="2:2" s="13" customFormat="1" ht="15" customHeight="1" x14ac:dyDescent="0.2">
      <c r="B304" s="17"/>
    </row>
    <row r="305" spans="2:2" s="13" customFormat="1" ht="15" customHeight="1" x14ac:dyDescent="0.2">
      <c r="B305" s="17"/>
    </row>
    <row r="306" spans="2:2" s="13" customFormat="1" ht="15" customHeight="1" x14ac:dyDescent="0.2">
      <c r="B306" s="17"/>
    </row>
    <row r="307" spans="2:2" s="13" customFormat="1" ht="15" customHeight="1" x14ac:dyDescent="0.2">
      <c r="B307" s="17"/>
    </row>
    <row r="308" spans="2:2" s="13" customFormat="1" ht="15" customHeight="1" x14ac:dyDescent="0.2">
      <c r="B308" s="17"/>
    </row>
    <row r="309" spans="2:2" s="13" customFormat="1" ht="15" customHeight="1" x14ac:dyDescent="0.2">
      <c r="B309" s="17"/>
    </row>
    <row r="310" spans="2:2" s="13" customFormat="1" ht="15" customHeight="1" x14ac:dyDescent="0.2">
      <c r="B310" s="17"/>
    </row>
    <row r="311" spans="2:2" s="13" customFormat="1" ht="15" customHeight="1" x14ac:dyDescent="0.2">
      <c r="B311" s="17"/>
    </row>
    <row r="312" spans="2:2" s="13" customFormat="1" ht="15" customHeight="1" x14ac:dyDescent="0.2">
      <c r="B312" s="17"/>
    </row>
    <row r="313" spans="2:2" s="13" customFormat="1" ht="15" customHeight="1" x14ac:dyDescent="0.2">
      <c r="B313" s="17"/>
    </row>
    <row r="314" spans="2:2" s="13" customFormat="1" ht="15" customHeight="1" x14ac:dyDescent="0.2">
      <c r="B314" s="17"/>
    </row>
    <row r="315" spans="2:2" s="13" customFormat="1" ht="15" customHeight="1" x14ac:dyDescent="0.2">
      <c r="B315" s="17"/>
    </row>
    <row r="316" spans="2:2" s="13" customFormat="1" ht="15" customHeight="1" x14ac:dyDescent="0.2">
      <c r="B316" s="17"/>
    </row>
    <row r="317" spans="2:2" s="13" customFormat="1" ht="15" customHeight="1" x14ac:dyDescent="0.2">
      <c r="B317" s="17"/>
    </row>
    <row r="318" spans="2:2" s="13" customFormat="1" ht="15" customHeight="1" x14ac:dyDescent="0.2">
      <c r="B318" s="17"/>
    </row>
    <row r="319" spans="2:2" s="13" customFormat="1" ht="15" customHeight="1" x14ac:dyDescent="0.2">
      <c r="B319" s="17"/>
    </row>
    <row r="320" spans="2:2" s="13" customFormat="1" ht="15" customHeight="1" x14ac:dyDescent="0.2">
      <c r="B320" s="17"/>
    </row>
    <row r="321" spans="2:2" s="13" customFormat="1" ht="15" customHeight="1" x14ac:dyDescent="0.2">
      <c r="B321" s="17"/>
    </row>
    <row r="322" spans="2:2" s="13" customFormat="1" ht="15" customHeight="1" x14ac:dyDescent="0.2">
      <c r="B322" s="17"/>
    </row>
    <row r="323" spans="2:2" s="13" customFormat="1" ht="15" customHeight="1" x14ac:dyDescent="0.2">
      <c r="B323" s="17"/>
    </row>
    <row r="324" spans="2:2" s="13" customFormat="1" ht="15" customHeight="1" x14ac:dyDescent="0.2">
      <c r="B324" s="17"/>
    </row>
    <row r="325" spans="2:2" s="13" customFormat="1" ht="15" customHeight="1" x14ac:dyDescent="0.2">
      <c r="B325" s="17"/>
    </row>
    <row r="326" spans="2:2" s="13" customFormat="1" ht="15" customHeight="1" x14ac:dyDescent="0.2">
      <c r="B326" s="17"/>
    </row>
    <row r="327" spans="2:2" s="13" customFormat="1" ht="15" customHeight="1" x14ac:dyDescent="0.2">
      <c r="B327" s="17"/>
    </row>
    <row r="328" spans="2:2" s="13" customFormat="1" ht="15" customHeight="1" x14ac:dyDescent="0.2">
      <c r="B328" s="17"/>
    </row>
    <row r="329" spans="2:2" s="13" customFormat="1" ht="15" customHeight="1" x14ac:dyDescent="0.2">
      <c r="B329" s="17"/>
    </row>
    <row r="330" spans="2:2" s="13" customFormat="1" ht="15" customHeight="1" x14ac:dyDescent="0.2">
      <c r="B330" s="17"/>
    </row>
    <row r="331" spans="2:2" s="13" customFormat="1" ht="15" customHeight="1" x14ac:dyDescent="0.2">
      <c r="B331" s="17"/>
    </row>
    <row r="332" spans="2:2" s="13" customFormat="1" ht="15" customHeight="1" x14ac:dyDescent="0.2">
      <c r="B332" s="17"/>
    </row>
    <row r="333" spans="2:2" s="13" customFormat="1" ht="15" customHeight="1" x14ac:dyDescent="0.2">
      <c r="B333" s="17"/>
    </row>
    <row r="334" spans="2:2" s="13" customFormat="1" ht="15" customHeight="1" x14ac:dyDescent="0.2">
      <c r="B334" s="17"/>
    </row>
    <row r="335" spans="2:2" s="13" customFormat="1" ht="15" customHeight="1" x14ac:dyDescent="0.2">
      <c r="B335" s="17"/>
    </row>
    <row r="336" spans="2:2" s="13" customFormat="1" ht="15" customHeight="1" x14ac:dyDescent="0.2">
      <c r="B336" s="17"/>
    </row>
    <row r="337" spans="2:2" s="13" customFormat="1" ht="15" customHeight="1" x14ac:dyDescent="0.2">
      <c r="B337" s="17"/>
    </row>
    <row r="338" spans="2:2" s="13" customFormat="1" ht="15" customHeight="1" x14ac:dyDescent="0.2">
      <c r="B338" s="17"/>
    </row>
    <row r="339" spans="2:2" s="13" customFormat="1" ht="15" customHeight="1" x14ac:dyDescent="0.2">
      <c r="B339" s="17"/>
    </row>
    <row r="340" spans="2:2" s="13" customFormat="1" ht="15" customHeight="1" x14ac:dyDescent="0.2">
      <c r="B340" s="17"/>
    </row>
    <row r="341" spans="2:2" s="13" customFormat="1" ht="15" customHeight="1" x14ac:dyDescent="0.2">
      <c r="B341" s="17"/>
    </row>
    <row r="342" spans="2:2" s="13" customFormat="1" ht="15" customHeight="1" x14ac:dyDescent="0.2">
      <c r="B342" s="17"/>
    </row>
    <row r="343" spans="2:2" s="13" customFormat="1" ht="15" customHeight="1" x14ac:dyDescent="0.2">
      <c r="B343" s="17"/>
    </row>
    <row r="344" spans="2:2" s="13" customFormat="1" ht="15" customHeight="1" x14ac:dyDescent="0.2">
      <c r="B344" s="17"/>
    </row>
    <row r="345" spans="2:2" s="13" customFormat="1" ht="15" customHeight="1" x14ac:dyDescent="0.2">
      <c r="B345" s="17"/>
    </row>
    <row r="346" spans="2:2" s="13" customFormat="1" ht="15" customHeight="1" x14ac:dyDescent="0.2">
      <c r="B346" s="17"/>
    </row>
    <row r="347" spans="2:2" s="13" customFormat="1" ht="15" customHeight="1" x14ac:dyDescent="0.2">
      <c r="B347" s="17"/>
    </row>
    <row r="348" spans="2:2" s="13" customFormat="1" ht="15" customHeight="1" x14ac:dyDescent="0.2">
      <c r="B348" s="17"/>
    </row>
    <row r="349" spans="2:2" s="13" customFormat="1" ht="15" customHeight="1" x14ac:dyDescent="0.2">
      <c r="B349" s="17"/>
    </row>
    <row r="350" spans="2:2" s="13" customFormat="1" ht="15" customHeight="1" x14ac:dyDescent="0.2">
      <c r="B350" s="17"/>
    </row>
    <row r="351" spans="2:2" s="13" customFormat="1" ht="15" customHeight="1" x14ac:dyDescent="0.2">
      <c r="B351" s="17"/>
    </row>
    <row r="352" spans="2:2" s="13" customFormat="1" ht="15" customHeight="1" x14ac:dyDescent="0.2">
      <c r="B352" s="17"/>
    </row>
    <row r="353" spans="2:2" s="13" customFormat="1" ht="15" customHeight="1" x14ac:dyDescent="0.2">
      <c r="B353" s="17"/>
    </row>
    <row r="354" spans="2:2" s="13" customFormat="1" ht="15" customHeight="1" x14ac:dyDescent="0.2">
      <c r="B354" s="17"/>
    </row>
    <row r="355" spans="2:2" s="13" customFormat="1" ht="15" customHeight="1" x14ac:dyDescent="0.2">
      <c r="B355" s="17"/>
    </row>
    <row r="356" spans="2:2" s="13" customFormat="1" ht="15" customHeight="1" x14ac:dyDescent="0.2">
      <c r="B356" s="17"/>
    </row>
    <row r="357" spans="2:2" s="13" customFormat="1" ht="15" customHeight="1" x14ac:dyDescent="0.2">
      <c r="B357" s="17"/>
    </row>
    <row r="358" spans="2:2" s="13" customFormat="1" ht="15" customHeight="1" x14ac:dyDescent="0.2">
      <c r="B358" s="17"/>
    </row>
    <row r="359" spans="2:2" s="13" customFormat="1" ht="15" customHeight="1" x14ac:dyDescent="0.2">
      <c r="B359" s="17"/>
    </row>
    <row r="360" spans="2:2" s="13" customFormat="1" ht="15" customHeight="1" x14ac:dyDescent="0.2">
      <c r="B360" s="17"/>
    </row>
    <row r="361" spans="2:2" s="13" customFormat="1" ht="15" customHeight="1" x14ac:dyDescent="0.2">
      <c r="B361" s="17"/>
    </row>
    <row r="362" spans="2:2" s="13" customFormat="1" ht="15" customHeight="1" x14ac:dyDescent="0.2">
      <c r="B362" s="17"/>
    </row>
    <row r="363" spans="2:2" s="13" customFormat="1" ht="15" customHeight="1" x14ac:dyDescent="0.2">
      <c r="B363" s="17"/>
    </row>
    <row r="364" spans="2:2" s="13" customFormat="1" ht="15" customHeight="1" x14ac:dyDescent="0.2">
      <c r="B364" s="17"/>
    </row>
    <row r="365" spans="2:2" s="13" customFormat="1" ht="15" customHeight="1" x14ac:dyDescent="0.2">
      <c r="B365" s="17"/>
    </row>
    <row r="366" spans="2:2" s="13" customFormat="1" ht="15" customHeight="1" x14ac:dyDescent="0.2">
      <c r="B366" s="17"/>
    </row>
    <row r="367" spans="2:2" s="13" customFormat="1" ht="15" customHeight="1" x14ac:dyDescent="0.2">
      <c r="B367" s="17"/>
    </row>
    <row r="368" spans="2:2" s="13" customFormat="1" ht="15" customHeight="1" x14ac:dyDescent="0.2">
      <c r="B368" s="17"/>
    </row>
    <row r="369" spans="2:2" s="13" customFormat="1" ht="15" customHeight="1" x14ac:dyDescent="0.2">
      <c r="B369" s="17"/>
    </row>
    <row r="370" spans="2:2" s="13" customFormat="1" ht="15" customHeight="1" x14ac:dyDescent="0.2">
      <c r="B370" s="17"/>
    </row>
    <row r="371" spans="2:2" s="13" customFormat="1" ht="15" customHeight="1" x14ac:dyDescent="0.2">
      <c r="B371" s="17"/>
    </row>
    <row r="372" spans="2:2" s="13" customFormat="1" ht="15" customHeight="1" x14ac:dyDescent="0.2">
      <c r="B372" s="17"/>
    </row>
    <row r="373" spans="2:2" s="13" customFormat="1" ht="15" customHeight="1" x14ac:dyDescent="0.2">
      <c r="B373" s="17"/>
    </row>
    <row r="374" spans="2:2" s="13" customFormat="1" ht="15" customHeight="1" x14ac:dyDescent="0.2">
      <c r="B374" s="17"/>
    </row>
    <row r="375" spans="2:2" s="13" customFormat="1" ht="15" customHeight="1" x14ac:dyDescent="0.2">
      <c r="B375" s="17"/>
    </row>
    <row r="376" spans="2:2" s="13" customFormat="1" ht="15" customHeight="1" x14ac:dyDescent="0.2">
      <c r="B376" s="17"/>
    </row>
    <row r="377" spans="2:2" s="13" customFormat="1" ht="15" customHeight="1" x14ac:dyDescent="0.2">
      <c r="B377" s="17"/>
    </row>
    <row r="378" spans="2:2" s="13" customFormat="1" ht="15" customHeight="1" x14ac:dyDescent="0.2">
      <c r="B378" s="17"/>
    </row>
    <row r="379" spans="2:2" s="13" customFormat="1" ht="15" customHeight="1" x14ac:dyDescent="0.2">
      <c r="B379" s="17"/>
    </row>
    <row r="380" spans="2:2" s="13" customFormat="1" ht="15" customHeight="1" x14ac:dyDescent="0.2">
      <c r="B380" s="17"/>
    </row>
    <row r="381" spans="2:2" s="13" customFormat="1" ht="15" customHeight="1" x14ac:dyDescent="0.2">
      <c r="B381" s="17"/>
    </row>
    <row r="382" spans="2:2" s="13" customFormat="1" ht="15" customHeight="1" x14ac:dyDescent="0.2">
      <c r="B382" s="17"/>
    </row>
    <row r="383" spans="2:2" s="13" customFormat="1" ht="15" customHeight="1" x14ac:dyDescent="0.2">
      <c r="B383" s="17"/>
    </row>
    <row r="384" spans="2:2" s="13" customFormat="1" ht="15" customHeight="1" x14ac:dyDescent="0.2">
      <c r="B384" s="17"/>
    </row>
    <row r="385" spans="2:2" s="13" customFormat="1" ht="15" customHeight="1" x14ac:dyDescent="0.2">
      <c r="B385" s="17"/>
    </row>
    <row r="386" spans="2:2" s="13" customFormat="1" ht="15" customHeight="1" x14ac:dyDescent="0.2">
      <c r="B386" s="17"/>
    </row>
    <row r="387" spans="2:2" s="13" customFormat="1" ht="15" customHeight="1" x14ac:dyDescent="0.2">
      <c r="B387" s="17"/>
    </row>
    <row r="388" spans="2:2" s="13" customFormat="1" ht="15" customHeight="1" x14ac:dyDescent="0.2">
      <c r="B388" s="17"/>
    </row>
    <row r="389" spans="2:2" s="13" customFormat="1" ht="15" customHeight="1" x14ac:dyDescent="0.2">
      <c r="B389" s="17"/>
    </row>
    <row r="390" spans="2:2" s="13" customFormat="1" ht="15" customHeight="1" x14ac:dyDescent="0.2">
      <c r="B390" s="17"/>
    </row>
    <row r="391" spans="2:2" s="13" customFormat="1" ht="15" customHeight="1" x14ac:dyDescent="0.2">
      <c r="B391" s="17"/>
    </row>
    <row r="392" spans="2:2" s="13" customFormat="1" ht="15" customHeight="1" x14ac:dyDescent="0.2">
      <c r="B392" s="17"/>
    </row>
    <row r="393" spans="2:2" s="13" customFormat="1" ht="15" customHeight="1" x14ac:dyDescent="0.2">
      <c r="B393" s="17"/>
    </row>
    <row r="394" spans="2:2" s="13" customFormat="1" ht="15" customHeight="1" x14ac:dyDescent="0.2">
      <c r="B394" s="17"/>
    </row>
  </sheetData>
  <sheetProtection selectLockedCells="1"/>
  <mergeCells count="3">
    <mergeCell ref="A3:B4"/>
    <mergeCell ref="A2:B2"/>
    <mergeCell ref="B9:C9"/>
  </mergeCells>
  <conditionalFormatting sqref="B10:B16">
    <cfRule type="containsBlanks" dxfId="6" priority="5">
      <formula>LEN(TRIM(B10))=0</formula>
    </cfRule>
  </conditionalFormatting>
  <conditionalFormatting sqref="B18:B20">
    <cfRule type="containsBlanks" dxfId="5" priority="2">
      <formula>LEN(TRIM(B18))=0</formula>
    </cfRule>
  </conditionalFormatting>
  <conditionalFormatting sqref="B22:B31">
    <cfRule type="containsBlanks" dxfId="4" priority="1">
      <formula>LEN(TRIM(B22))=0</formula>
    </cfRule>
  </conditionalFormatting>
  <conditionalFormatting sqref="C11:C12">
    <cfRule type="containsBlanks" dxfId="3" priority="4">
      <formula>LEN(TRIM(C11))=0</formula>
    </cfRule>
  </conditionalFormatting>
  <conditionalFormatting sqref="C16">
    <cfRule type="containsBlanks" dxfId="2" priority="3">
      <formula>LEN(TRIM(C16))=0</formula>
    </cfRule>
  </conditionalFormatting>
  <dataValidations count="3">
    <dataValidation type="list" allowBlank="1" showInputMessage="1" showErrorMessage="1" sqref="B13" xr:uid="{C53735C4-3C4F-4853-BEC6-99998D4BE374}">
      <formula1>"Yes,No"</formula1>
    </dataValidation>
    <dataValidation type="list" allowBlank="1" showInputMessage="1" showErrorMessage="1" sqref="C16" xr:uid="{CC7CEC60-6EA4-4091-A4A3-74C3F05D9A72}">
      <formula1>"PPPM,PEPM,N/A"</formula1>
    </dataValidation>
    <dataValidation type="list" allowBlank="1" showInputMessage="1" showErrorMessage="1" sqref="C11:C12" xr:uid="{8B00EC6A-30E8-49A2-86A9-A467D22D5859}">
      <formula1>"PPPM,PEPM"</formula1>
    </dataValidation>
  </dataValidations>
  <printOptions horizontalCentered="1" gridLines="1"/>
  <pageMargins left="0.25" right="0.25" top="0.5" bottom="0.5" header="0.3" footer="0.3"/>
  <pageSetup fitToHeight="2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70C1B-C17F-456B-843B-9DBAE93B4B83}">
  <sheetPr>
    <pageSetUpPr fitToPage="1"/>
  </sheetPr>
  <dimension ref="A1:B393"/>
  <sheetViews>
    <sheetView showGridLines="0" zoomScaleNormal="100" zoomScaleSheetLayoutView="70" workbookViewId="0">
      <selection activeCell="E36" sqref="E36"/>
    </sheetView>
  </sheetViews>
  <sheetFormatPr defaultColWidth="8.7109375" defaultRowHeight="14.25" x14ac:dyDescent="0.2"/>
  <cols>
    <col min="1" max="1" width="54.28515625" style="13" customWidth="1"/>
    <col min="2" max="2" width="10.7109375" style="17" customWidth="1"/>
    <col min="3" max="16376" width="8.7109375" style="17" customWidth="1"/>
    <col min="16377" max="16384" width="8.7109375" style="17"/>
  </cols>
  <sheetData>
    <row r="1" spans="1:2" s="9" customFormat="1" ht="15" customHeight="1" x14ac:dyDescent="0.35">
      <c r="A1" s="36" t="s">
        <v>87</v>
      </c>
      <c r="B1" s="4"/>
    </row>
    <row r="2" spans="1:2" s="9" customFormat="1" ht="15" customHeight="1" x14ac:dyDescent="0.2">
      <c r="A2" s="135"/>
      <c r="B2" s="140"/>
    </row>
    <row r="3" spans="1:2" s="9" customFormat="1" ht="15" customHeight="1" x14ac:dyDescent="0.2">
      <c r="A3" s="135" t="s">
        <v>169</v>
      </c>
      <c r="B3" s="135"/>
    </row>
    <row r="4" spans="1:2" s="9" customFormat="1" ht="15" customHeight="1" x14ac:dyDescent="0.2">
      <c r="A4" s="135"/>
      <c r="B4" s="135"/>
    </row>
    <row r="5" spans="1:2" s="9" customFormat="1" ht="15" customHeight="1" x14ac:dyDescent="0.25">
      <c r="A5" s="42" t="s">
        <v>191</v>
      </c>
    </row>
    <row r="6" spans="1:2" s="9" customFormat="1" ht="15" customHeight="1" thickBot="1" x14ac:dyDescent="0.25">
      <c r="A6" s="18"/>
    </row>
    <row r="7" spans="1:2" ht="15" customHeight="1" x14ac:dyDescent="0.25">
      <c r="A7" s="5"/>
      <c r="B7"/>
    </row>
    <row r="8" spans="1:2" ht="15" customHeight="1" x14ac:dyDescent="0.25">
      <c r="A8" s="36" t="s">
        <v>217</v>
      </c>
    </row>
    <row r="9" spans="1:2" ht="15" customHeight="1" x14ac:dyDescent="0.2">
      <c r="A9" s="78" t="s">
        <v>193</v>
      </c>
      <c r="B9" s="89" t="s">
        <v>10</v>
      </c>
    </row>
    <row r="10" spans="1:2" ht="15" customHeight="1" x14ac:dyDescent="0.2">
      <c r="A10" s="92" t="s">
        <v>218</v>
      </c>
      <c r="B10" s="93"/>
    </row>
    <row r="11" spans="1:2" ht="15" customHeight="1" x14ac:dyDescent="0.2">
      <c r="A11" s="94" t="s">
        <v>219</v>
      </c>
      <c r="B11" s="93" t="s">
        <v>220</v>
      </c>
    </row>
    <row r="12" spans="1:2" ht="15" customHeight="1" x14ac:dyDescent="0.2">
      <c r="A12" s="95" t="s">
        <v>221</v>
      </c>
      <c r="B12" s="93"/>
    </row>
    <row r="13" spans="1:2" ht="15" customHeight="1" x14ac:dyDescent="0.2">
      <c r="A13" s="95" t="s">
        <v>222</v>
      </c>
      <c r="B13" s="93" t="s">
        <v>220</v>
      </c>
    </row>
    <row r="14" spans="1:2" ht="15" customHeight="1" x14ac:dyDescent="0.2">
      <c r="A14" s="94" t="s">
        <v>223</v>
      </c>
      <c r="B14" s="77"/>
    </row>
    <row r="15" spans="1:2" s="9" customFormat="1" ht="15" customHeight="1" x14ac:dyDescent="0.2">
      <c r="A15" s="98" t="s">
        <v>224</v>
      </c>
      <c r="B15" s="99"/>
    </row>
    <row r="16" spans="1:2" s="9" customFormat="1" ht="15" customHeight="1" x14ac:dyDescent="0.2">
      <c r="A16" s="94" t="s">
        <v>225</v>
      </c>
      <c r="B16" s="93"/>
    </row>
    <row r="17" spans="1:2" s="9" customFormat="1" ht="15" customHeight="1" x14ac:dyDescent="0.2">
      <c r="A17" s="94" t="s">
        <v>226</v>
      </c>
      <c r="B17" s="93" t="s">
        <v>220</v>
      </c>
    </row>
    <row r="18" spans="1:2" s="9" customFormat="1" ht="15" customHeight="1" x14ac:dyDescent="0.2">
      <c r="A18" s="94" t="s">
        <v>227</v>
      </c>
      <c r="B18" s="93"/>
    </row>
    <row r="19" spans="1:2" s="9" customFormat="1" ht="15" customHeight="1" x14ac:dyDescent="0.2">
      <c r="A19" s="94" t="s">
        <v>228</v>
      </c>
      <c r="B19" s="93" t="s">
        <v>220</v>
      </c>
    </row>
    <row r="20" spans="1:2" ht="15" customHeight="1" x14ac:dyDescent="0.2">
      <c r="A20" s="96" t="s">
        <v>229</v>
      </c>
      <c r="B20" s="97"/>
    </row>
    <row r="21" spans="1:2" ht="15" customHeight="1" x14ac:dyDescent="0.25">
      <c r="A21" s="88" t="s">
        <v>216</v>
      </c>
      <c r="B21"/>
    </row>
    <row r="22" spans="1:2" ht="30" customHeight="1" x14ac:dyDescent="0.2">
      <c r="A22" s="17"/>
    </row>
    <row r="23" spans="1:2" ht="30" customHeight="1" x14ac:dyDescent="0.2">
      <c r="A23" s="17"/>
    </row>
    <row r="24" spans="1:2" s="9" customFormat="1" ht="15" customHeight="1" x14ac:dyDescent="0.25">
      <c r="A24" s="40"/>
      <c r="B24"/>
    </row>
    <row r="25" spans="1:2" s="9" customFormat="1" ht="15" customHeight="1" x14ac:dyDescent="0.25">
      <c r="B25"/>
    </row>
    <row r="26" spans="1:2" s="9" customFormat="1" ht="15" customHeight="1" x14ac:dyDescent="0.25">
      <c r="A26"/>
      <c r="B26"/>
    </row>
    <row r="27" spans="1:2" s="9" customFormat="1" ht="15" customHeight="1" x14ac:dyDescent="0.25">
      <c r="A27"/>
      <c r="B27"/>
    </row>
    <row r="28" spans="1:2" s="9" customFormat="1" ht="15" customHeight="1" x14ac:dyDescent="0.25">
      <c r="A28"/>
      <c r="B28"/>
    </row>
    <row r="29" spans="1:2" s="9" customFormat="1" ht="15" customHeight="1" x14ac:dyDescent="0.25">
      <c r="A29"/>
      <c r="B29"/>
    </row>
    <row r="30" spans="1:2" s="9" customFormat="1" ht="15" customHeight="1" x14ac:dyDescent="0.25">
      <c r="A30"/>
      <c r="B30"/>
    </row>
    <row r="31" spans="1:2" s="9" customFormat="1" ht="15" customHeight="1" x14ac:dyDescent="0.25">
      <c r="A31"/>
      <c r="B31"/>
    </row>
    <row r="32" spans="1:2" s="9" customFormat="1" ht="15" customHeight="1" x14ac:dyDescent="0.25">
      <c r="A32"/>
      <c r="B32"/>
    </row>
    <row r="33" spans="1:2" s="9" customFormat="1" ht="15" customHeight="1" x14ac:dyDescent="0.25">
      <c r="A33"/>
      <c r="B33"/>
    </row>
    <row r="34" spans="1:2" s="9" customFormat="1" ht="15" customHeight="1" x14ac:dyDescent="0.25">
      <c r="A34"/>
      <c r="B34"/>
    </row>
    <row r="35" spans="1:2" s="9" customFormat="1" ht="15" customHeight="1" x14ac:dyDescent="0.25">
      <c r="A35"/>
      <c r="B35"/>
    </row>
    <row r="36" spans="1:2" s="9" customFormat="1" ht="15" customHeight="1" x14ac:dyDescent="0.25">
      <c r="A36"/>
      <c r="B36"/>
    </row>
    <row r="37" spans="1:2" s="9" customFormat="1" ht="15" customHeight="1" x14ac:dyDescent="0.25">
      <c r="A37"/>
      <c r="B37"/>
    </row>
    <row r="38" spans="1:2" s="9" customFormat="1" ht="15" customHeight="1" x14ac:dyDescent="0.25">
      <c r="A38"/>
      <c r="B38"/>
    </row>
    <row r="39" spans="1:2" s="9" customFormat="1" ht="15" customHeight="1" x14ac:dyDescent="0.25">
      <c r="A39"/>
      <c r="B39"/>
    </row>
    <row r="40" spans="1:2" s="9" customFormat="1" ht="15" customHeight="1" x14ac:dyDescent="0.25">
      <c r="A40"/>
      <c r="B40"/>
    </row>
    <row r="41" spans="1:2" s="9" customFormat="1" ht="15" customHeight="1" x14ac:dyDescent="0.25">
      <c r="A41"/>
      <c r="B41"/>
    </row>
    <row r="42" spans="1:2" s="9" customFormat="1" ht="15" customHeight="1" x14ac:dyDescent="0.25">
      <c r="A42"/>
      <c r="B42"/>
    </row>
    <row r="43" spans="1:2" s="9" customFormat="1" ht="15" customHeight="1" x14ac:dyDescent="0.25">
      <c r="A43"/>
      <c r="B43"/>
    </row>
    <row r="44" spans="1:2" s="9" customFormat="1" ht="15" customHeight="1" x14ac:dyDescent="0.25">
      <c r="A44"/>
      <c r="B44"/>
    </row>
    <row r="45" spans="1:2" s="9" customFormat="1" ht="15" customHeight="1" x14ac:dyDescent="0.25">
      <c r="A45"/>
      <c r="B45"/>
    </row>
    <row r="46" spans="1:2" s="9" customFormat="1" ht="15" customHeight="1" x14ac:dyDescent="0.25">
      <c r="A46"/>
      <c r="B46"/>
    </row>
    <row r="47" spans="1:2" s="9" customFormat="1" ht="15" customHeight="1" x14ac:dyDescent="0.25">
      <c r="A47"/>
      <c r="B47"/>
    </row>
    <row r="48" spans="1:2" s="9" customFormat="1" ht="15" customHeight="1" x14ac:dyDescent="0.25">
      <c r="A48"/>
      <c r="B48"/>
    </row>
    <row r="49" spans="1:2" s="9" customFormat="1" ht="15" customHeight="1" x14ac:dyDescent="0.25">
      <c r="A49"/>
      <c r="B49"/>
    </row>
    <row r="50" spans="1:2" s="9" customFormat="1" ht="15" customHeight="1" x14ac:dyDescent="0.25">
      <c r="A50"/>
      <c r="B50"/>
    </row>
    <row r="51" spans="1:2" s="9" customFormat="1" ht="15" customHeight="1" x14ac:dyDescent="0.25">
      <c r="A51"/>
      <c r="B51"/>
    </row>
    <row r="52" spans="1:2" s="9" customFormat="1" ht="15" customHeight="1" x14ac:dyDescent="0.25">
      <c r="A52"/>
      <c r="B52"/>
    </row>
    <row r="53" spans="1:2" s="9" customFormat="1" ht="15" customHeight="1" x14ac:dyDescent="0.25">
      <c r="A53"/>
      <c r="B53"/>
    </row>
    <row r="54" spans="1:2" s="9" customFormat="1" ht="15" customHeight="1" x14ac:dyDescent="0.25">
      <c r="A54"/>
      <c r="B54"/>
    </row>
    <row r="55" spans="1:2" s="9" customFormat="1" ht="15" customHeight="1" x14ac:dyDescent="0.25">
      <c r="A55"/>
      <c r="B55"/>
    </row>
    <row r="56" spans="1:2" s="9" customFormat="1" ht="15" customHeight="1" x14ac:dyDescent="0.25">
      <c r="A56"/>
      <c r="B56"/>
    </row>
    <row r="57" spans="1:2" s="9" customFormat="1" ht="15" customHeight="1" x14ac:dyDescent="0.25">
      <c r="A57"/>
      <c r="B57"/>
    </row>
    <row r="58" spans="1:2" s="9" customFormat="1" ht="15" customHeight="1" x14ac:dyDescent="0.25">
      <c r="A58"/>
      <c r="B58"/>
    </row>
    <row r="59" spans="1:2" s="9" customFormat="1" ht="15" customHeight="1" x14ac:dyDescent="0.25">
      <c r="A59"/>
      <c r="B59"/>
    </row>
    <row r="60" spans="1:2" s="9" customFormat="1" ht="15" customHeight="1" x14ac:dyDescent="0.25">
      <c r="A60"/>
      <c r="B60"/>
    </row>
    <row r="61" spans="1:2" s="9" customFormat="1" ht="15" customHeight="1" x14ac:dyDescent="0.25">
      <c r="A61"/>
      <c r="B61"/>
    </row>
    <row r="62" spans="1:2" s="9" customFormat="1" ht="15" customHeight="1" x14ac:dyDescent="0.25">
      <c r="A62"/>
      <c r="B62"/>
    </row>
    <row r="63" spans="1:2" s="9" customFormat="1" ht="15" customHeight="1" x14ac:dyDescent="0.25">
      <c r="A63"/>
      <c r="B63"/>
    </row>
    <row r="64" spans="1:2" s="9" customFormat="1" ht="15" customHeight="1" x14ac:dyDescent="0.25">
      <c r="A64"/>
      <c r="B64"/>
    </row>
    <row r="65" spans="1:2" s="9" customFormat="1" ht="15" customHeight="1" x14ac:dyDescent="0.25">
      <c r="A65"/>
      <c r="B65"/>
    </row>
    <row r="66" spans="1:2" s="9" customFormat="1" ht="15" customHeight="1" x14ac:dyDescent="0.25">
      <c r="A66"/>
      <c r="B66"/>
    </row>
    <row r="67" spans="1:2" s="9" customFormat="1" ht="15" customHeight="1" x14ac:dyDescent="0.25">
      <c r="A67"/>
      <c r="B67"/>
    </row>
    <row r="68" spans="1:2" s="9" customFormat="1" ht="15" customHeight="1" x14ac:dyDescent="0.25">
      <c r="A68"/>
      <c r="B68"/>
    </row>
    <row r="69" spans="1:2" s="9" customFormat="1" ht="15" customHeight="1" x14ac:dyDescent="0.25">
      <c r="A69"/>
      <c r="B69"/>
    </row>
    <row r="70" spans="1:2" s="9" customFormat="1" ht="15" customHeight="1" x14ac:dyDescent="0.25">
      <c r="A70"/>
      <c r="B70"/>
    </row>
    <row r="71" spans="1:2" s="9" customFormat="1" ht="15" customHeight="1" x14ac:dyDescent="0.25">
      <c r="A71"/>
      <c r="B71"/>
    </row>
    <row r="72" spans="1:2" s="9" customFormat="1" ht="15" customHeight="1" x14ac:dyDescent="0.2">
      <c r="A72" s="17"/>
      <c r="B72" s="17"/>
    </row>
    <row r="73" spans="1:2" s="9" customFormat="1" ht="15" customHeight="1" x14ac:dyDescent="0.2">
      <c r="A73" s="17"/>
      <c r="B73" s="17"/>
    </row>
    <row r="74" spans="1:2" s="9" customFormat="1" ht="15" customHeight="1" x14ac:dyDescent="0.2">
      <c r="A74" s="17"/>
      <c r="B74" s="17"/>
    </row>
    <row r="75" spans="1:2" s="9" customFormat="1" ht="15" customHeight="1" x14ac:dyDescent="0.2">
      <c r="A75" s="17"/>
      <c r="B75" s="17"/>
    </row>
    <row r="76" spans="1:2" s="9" customFormat="1" ht="15" customHeight="1" x14ac:dyDescent="0.2">
      <c r="A76" s="17"/>
      <c r="B76" s="17"/>
    </row>
    <row r="77" spans="1:2" s="9" customFormat="1" ht="15" customHeight="1" x14ac:dyDescent="0.2">
      <c r="A77" s="17"/>
      <c r="B77" s="17"/>
    </row>
    <row r="78" spans="1:2" s="9" customFormat="1" ht="15" customHeight="1" x14ac:dyDescent="0.2">
      <c r="A78" s="17"/>
      <c r="B78" s="17"/>
    </row>
    <row r="79" spans="1:2" s="9" customFormat="1" ht="15" customHeight="1" x14ac:dyDescent="0.2">
      <c r="A79" s="17"/>
      <c r="B79" s="17"/>
    </row>
    <row r="80" spans="1:2" s="9" customFormat="1" ht="15" customHeight="1" x14ac:dyDescent="0.2">
      <c r="A80" s="17"/>
      <c r="B80" s="17"/>
    </row>
    <row r="81" spans="1:2" s="9" customFormat="1" ht="15" customHeight="1" x14ac:dyDescent="0.2">
      <c r="A81" s="17"/>
      <c r="B81" s="17"/>
    </row>
    <row r="82" spans="1:2" s="9" customFormat="1" ht="15" customHeight="1" x14ac:dyDescent="0.2">
      <c r="A82" s="17"/>
      <c r="B82" s="17"/>
    </row>
    <row r="83" spans="1:2" s="9" customFormat="1" ht="15" customHeight="1" x14ac:dyDescent="0.2">
      <c r="A83" s="17"/>
      <c r="B83" s="17"/>
    </row>
    <row r="84" spans="1:2" s="9" customFormat="1" ht="15" customHeight="1" x14ac:dyDescent="0.2">
      <c r="A84" s="17"/>
      <c r="B84" s="17"/>
    </row>
    <row r="85" spans="1:2" s="9" customFormat="1" ht="15" customHeight="1" x14ac:dyDescent="0.2">
      <c r="A85" s="17"/>
      <c r="B85" s="17"/>
    </row>
    <row r="86" spans="1:2" s="9" customFormat="1" ht="15" customHeight="1" x14ac:dyDescent="0.2">
      <c r="A86" s="17"/>
      <c r="B86" s="17"/>
    </row>
    <row r="87" spans="1:2" s="9" customFormat="1" ht="15" customHeight="1" x14ac:dyDescent="0.2">
      <c r="A87" s="17"/>
      <c r="B87" s="17"/>
    </row>
    <row r="88" spans="1:2" s="9" customFormat="1" ht="15" customHeight="1" x14ac:dyDescent="0.2">
      <c r="A88" s="17"/>
      <c r="B88" s="17"/>
    </row>
    <row r="89" spans="1:2" s="9" customFormat="1" ht="15" customHeight="1" x14ac:dyDescent="0.2">
      <c r="A89" s="17"/>
      <c r="B89" s="17"/>
    </row>
    <row r="90" spans="1:2" s="9" customFormat="1" ht="15" customHeight="1" x14ac:dyDescent="0.2">
      <c r="A90" s="17"/>
      <c r="B90" s="17"/>
    </row>
    <row r="91" spans="1:2" s="9" customFormat="1" ht="15" customHeight="1" x14ac:dyDescent="0.2">
      <c r="A91" s="17"/>
      <c r="B91" s="17"/>
    </row>
    <row r="92" spans="1:2" s="9" customFormat="1" ht="15" customHeight="1" x14ac:dyDescent="0.2">
      <c r="A92" s="17"/>
      <c r="B92" s="17"/>
    </row>
    <row r="93" spans="1:2" s="9" customFormat="1" ht="15" customHeight="1" x14ac:dyDescent="0.2">
      <c r="A93" s="17"/>
      <c r="B93" s="17"/>
    </row>
    <row r="94" spans="1:2" s="9" customFormat="1" ht="15" customHeight="1" x14ac:dyDescent="0.2">
      <c r="A94" s="17"/>
      <c r="B94" s="17"/>
    </row>
    <row r="95" spans="1:2" s="9" customFormat="1" ht="15" customHeight="1" x14ac:dyDescent="0.2">
      <c r="A95" s="17"/>
      <c r="B95" s="17"/>
    </row>
    <row r="96" spans="1:2" s="9" customFormat="1" ht="15" customHeight="1" x14ac:dyDescent="0.2">
      <c r="A96" s="17"/>
      <c r="B96" s="17"/>
    </row>
    <row r="97" spans="1:2" s="9" customFormat="1" ht="15" customHeight="1" x14ac:dyDescent="0.2">
      <c r="A97" s="17"/>
      <c r="B97" s="17"/>
    </row>
    <row r="98" spans="1:2" s="9" customFormat="1" ht="15" customHeight="1" x14ac:dyDescent="0.2">
      <c r="A98" s="17"/>
      <c r="B98" s="17"/>
    </row>
    <row r="99" spans="1:2" s="9" customFormat="1" ht="15" customHeight="1" x14ac:dyDescent="0.2">
      <c r="A99" s="17"/>
      <c r="B99" s="17"/>
    </row>
    <row r="100" spans="1:2" s="9" customFormat="1" ht="15" customHeight="1" x14ac:dyDescent="0.2">
      <c r="A100" s="17"/>
      <c r="B100" s="17"/>
    </row>
    <row r="101" spans="1:2" s="9" customFormat="1" ht="15" customHeight="1" x14ac:dyDescent="0.2">
      <c r="A101" s="17"/>
      <c r="B101" s="17"/>
    </row>
    <row r="102" spans="1:2" s="9" customFormat="1" ht="15" customHeight="1" x14ac:dyDescent="0.2">
      <c r="A102" s="17"/>
      <c r="B102" s="17"/>
    </row>
    <row r="103" spans="1:2" s="9" customFormat="1" ht="15" customHeight="1" x14ac:dyDescent="0.2">
      <c r="A103" s="17"/>
      <c r="B103" s="17"/>
    </row>
    <row r="104" spans="1:2" s="9" customFormat="1" ht="15" customHeight="1" x14ac:dyDescent="0.2">
      <c r="A104" s="17"/>
      <c r="B104" s="17"/>
    </row>
    <row r="105" spans="1:2" s="9" customFormat="1" ht="15" customHeight="1" x14ac:dyDescent="0.2">
      <c r="A105" s="17"/>
      <c r="B105" s="17"/>
    </row>
    <row r="106" spans="1:2" s="9" customFormat="1" ht="15" customHeight="1" x14ac:dyDescent="0.2">
      <c r="A106" s="17"/>
      <c r="B106" s="17"/>
    </row>
    <row r="107" spans="1:2" s="9" customFormat="1" ht="15" customHeight="1" x14ac:dyDescent="0.2">
      <c r="A107" s="17"/>
      <c r="B107" s="17"/>
    </row>
    <row r="108" spans="1:2" s="9" customFormat="1" ht="15" customHeight="1" x14ac:dyDescent="0.2">
      <c r="A108" s="17"/>
      <c r="B108" s="17"/>
    </row>
    <row r="109" spans="1:2" s="9" customFormat="1" ht="15" customHeight="1" x14ac:dyDescent="0.2">
      <c r="A109" s="17"/>
      <c r="B109" s="17"/>
    </row>
    <row r="110" spans="1:2" s="9" customFormat="1" ht="15" customHeight="1" x14ac:dyDescent="0.2">
      <c r="A110" s="17"/>
      <c r="B110" s="17"/>
    </row>
    <row r="111" spans="1:2" s="9" customFormat="1" ht="15" customHeight="1" x14ac:dyDescent="0.2">
      <c r="A111" s="17"/>
      <c r="B111" s="17"/>
    </row>
    <row r="112" spans="1:2" s="9" customFormat="1" ht="15" customHeight="1" x14ac:dyDescent="0.2">
      <c r="A112" s="17"/>
      <c r="B112" s="17"/>
    </row>
    <row r="113" spans="1:2" s="9" customFormat="1" ht="15" customHeight="1" x14ac:dyDescent="0.2">
      <c r="A113" s="17"/>
      <c r="B113" s="17"/>
    </row>
    <row r="114" spans="1:2" s="9" customFormat="1" ht="15" customHeight="1" x14ac:dyDescent="0.2">
      <c r="A114" s="17"/>
      <c r="B114" s="17"/>
    </row>
    <row r="115" spans="1:2" s="9" customFormat="1" ht="15" customHeight="1" x14ac:dyDescent="0.2">
      <c r="A115" s="17"/>
      <c r="B115" s="17"/>
    </row>
    <row r="116" spans="1:2" s="9" customFormat="1" ht="15" customHeight="1" x14ac:dyDescent="0.2">
      <c r="A116" s="17"/>
      <c r="B116" s="17"/>
    </row>
    <row r="117" spans="1:2" s="9" customFormat="1" ht="15" customHeight="1" x14ac:dyDescent="0.2">
      <c r="A117" s="17"/>
      <c r="B117" s="17"/>
    </row>
    <row r="118" spans="1:2" s="9" customFormat="1" ht="15" customHeight="1" x14ac:dyDescent="0.2">
      <c r="A118" s="17"/>
      <c r="B118" s="17"/>
    </row>
    <row r="119" spans="1:2" ht="15" customHeight="1" x14ac:dyDescent="0.2"/>
    <row r="120" spans="1:2" ht="15" customHeight="1" x14ac:dyDescent="0.2"/>
    <row r="121" spans="1:2" ht="15" customHeight="1" x14ac:dyDescent="0.2"/>
    <row r="122" spans="1:2" ht="15" customHeight="1" x14ac:dyDescent="0.2"/>
    <row r="123" spans="1:2" ht="15" customHeight="1" x14ac:dyDescent="0.2"/>
    <row r="124" spans="1:2" ht="15" customHeight="1" x14ac:dyDescent="0.2"/>
    <row r="125" spans="1:2" ht="15" customHeight="1" x14ac:dyDescent="0.2"/>
    <row r="126" spans="1:2" ht="15" customHeight="1" x14ac:dyDescent="0.2"/>
    <row r="127" spans="1:2" s="13" customFormat="1" ht="15" customHeight="1" x14ac:dyDescent="0.2">
      <c r="B127" s="17"/>
    </row>
    <row r="128" spans="1:2" s="13" customFormat="1" ht="15" customHeight="1" x14ac:dyDescent="0.2">
      <c r="B128" s="17"/>
    </row>
    <row r="129" spans="2:2" s="13" customFormat="1" ht="15" customHeight="1" x14ac:dyDescent="0.2">
      <c r="B129" s="17"/>
    </row>
    <row r="130" spans="2:2" s="13" customFormat="1" ht="15" customHeight="1" x14ac:dyDescent="0.2">
      <c r="B130" s="17"/>
    </row>
    <row r="131" spans="2:2" s="13" customFormat="1" ht="15" customHeight="1" x14ac:dyDescent="0.2">
      <c r="B131" s="17"/>
    </row>
    <row r="132" spans="2:2" s="13" customFormat="1" ht="15" customHeight="1" x14ac:dyDescent="0.2">
      <c r="B132" s="17"/>
    </row>
    <row r="133" spans="2:2" s="13" customFormat="1" ht="15" customHeight="1" x14ac:dyDescent="0.2">
      <c r="B133" s="17"/>
    </row>
    <row r="134" spans="2:2" s="13" customFormat="1" ht="15" customHeight="1" x14ac:dyDescent="0.2">
      <c r="B134" s="17"/>
    </row>
    <row r="135" spans="2:2" s="13" customFormat="1" ht="15" customHeight="1" x14ac:dyDescent="0.2">
      <c r="B135" s="17"/>
    </row>
    <row r="136" spans="2:2" s="13" customFormat="1" ht="15" customHeight="1" x14ac:dyDescent="0.2">
      <c r="B136" s="17"/>
    </row>
    <row r="137" spans="2:2" s="13" customFormat="1" ht="15" customHeight="1" x14ac:dyDescent="0.2">
      <c r="B137" s="17"/>
    </row>
    <row r="138" spans="2:2" s="13" customFormat="1" ht="15" customHeight="1" x14ac:dyDescent="0.2">
      <c r="B138" s="17"/>
    </row>
    <row r="139" spans="2:2" s="13" customFormat="1" ht="15" customHeight="1" x14ac:dyDescent="0.2">
      <c r="B139" s="17"/>
    </row>
    <row r="140" spans="2:2" s="13" customFormat="1" ht="15" customHeight="1" x14ac:dyDescent="0.2">
      <c r="B140" s="17"/>
    </row>
    <row r="141" spans="2:2" s="13" customFormat="1" ht="15" customHeight="1" x14ac:dyDescent="0.2">
      <c r="B141" s="17"/>
    </row>
    <row r="142" spans="2:2" s="13" customFormat="1" ht="15" customHeight="1" x14ac:dyDescent="0.2">
      <c r="B142" s="17"/>
    </row>
    <row r="143" spans="2:2" s="13" customFormat="1" ht="15" customHeight="1" x14ac:dyDescent="0.2">
      <c r="B143" s="17"/>
    </row>
    <row r="144" spans="2:2" s="13" customFormat="1" ht="15" customHeight="1" x14ac:dyDescent="0.2">
      <c r="B144" s="17"/>
    </row>
    <row r="145" spans="2:2" s="13" customFormat="1" ht="15" customHeight="1" x14ac:dyDescent="0.2">
      <c r="B145" s="17"/>
    </row>
    <row r="146" spans="2:2" s="13" customFormat="1" ht="15" customHeight="1" x14ac:dyDescent="0.2">
      <c r="B146" s="17"/>
    </row>
    <row r="147" spans="2:2" s="13" customFormat="1" ht="15" customHeight="1" x14ac:dyDescent="0.2">
      <c r="B147" s="17"/>
    </row>
    <row r="148" spans="2:2" s="13" customFormat="1" ht="15" customHeight="1" x14ac:dyDescent="0.2">
      <c r="B148" s="17"/>
    </row>
    <row r="149" spans="2:2" s="13" customFormat="1" ht="15" customHeight="1" x14ac:dyDescent="0.2">
      <c r="B149" s="17"/>
    </row>
    <row r="150" spans="2:2" s="13" customFormat="1" ht="15" customHeight="1" x14ac:dyDescent="0.2">
      <c r="B150" s="17"/>
    </row>
    <row r="151" spans="2:2" s="13" customFormat="1" ht="15" customHeight="1" x14ac:dyDescent="0.2">
      <c r="B151" s="17"/>
    </row>
    <row r="152" spans="2:2" s="13" customFormat="1" ht="15" customHeight="1" x14ac:dyDescent="0.2">
      <c r="B152" s="17"/>
    </row>
    <row r="153" spans="2:2" s="13" customFormat="1" ht="15" customHeight="1" x14ac:dyDescent="0.2">
      <c r="B153" s="17"/>
    </row>
    <row r="154" spans="2:2" s="13" customFormat="1" ht="15" customHeight="1" x14ac:dyDescent="0.2">
      <c r="B154" s="17"/>
    </row>
    <row r="155" spans="2:2" s="13" customFormat="1" ht="15" customHeight="1" x14ac:dyDescent="0.2">
      <c r="B155" s="17"/>
    </row>
    <row r="156" spans="2:2" s="13" customFormat="1" ht="15" customHeight="1" x14ac:dyDescent="0.2">
      <c r="B156" s="17"/>
    </row>
    <row r="157" spans="2:2" s="13" customFormat="1" ht="15" customHeight="1" x14ac:dyDescent="0.2">
      <c r="B157" s="17"/>
    </row>
    <row r="158" spans="2:2" s="13" customFormat="1" ht="15" customHeight="1" x14ac:dyDescent="0.2">
      <c r="B158" s="17"/>
    </row>
    <row r="159" spans="2:2" s="13" customFormat="1" ht="15" customHeight="1" x14ac:dyDescent="0.2">
      <c r="B159" s="17"/>
    </row>
    <row r="160" spans="2:2" s="13" customFormat="1" ht="15" customHeight="1" x14ac:dyDescent="0.2">
      <c r="B160" s="17"/>
    </row>
    <row r="161" spans="2:2" s="13" customFormat="1" ht="15" customHeight="1" x14ac:dyDescent="0.2">
      <c r="B161" s="17"/>
    </row>
    <row r="162" spans="2:2" s="13" customFormat="1" ht="15" customHeight="1" x14ac:dyDescent="0.2">
      <c r="B162" s="17"/>
    </row>
    <row r="163" spans="2:2" s="13" customFormat="1" ht="15" customHeight="1" x14ac:dyDescent="0.2">
      <c r="B163" s="17"/>
    </row>
    <row r="164" spans="2:2" s="13" customFormat="1" ht="15" customHeight="1" x14ac:dyDescent="0.2">
      <c r="B164" s="17"/>
    </row>
    <row r="165" spans="2:2" s="13" customFormat="1" ht="15" customHeight="1" x14ac:dyDescent="0.2">
      <c r="B165" s="17"/>
    </row>
    <row r="166" spans="2:2" s="13" customFormat="1" ht="15" customHeight="1" x14ac:dyDescent="0.2">
      <c r="B166" s="17"/>
    </row>
    <row r="167" spans="2:2" s="13" customFormat="1" ht="15" customHeight="1" x14ac:dyDescent="0.2">
      <c r="B167" s="17"/>
    </row>
    <row r="168" spans="2:2" s="13" customFormat="1" ht="15" customHeight="1" x14ac:dyDescent="0.2">
      <c r="B168" s="17"/>
    </row>
    <row r="169" spans="2:2" s="13" customFormat="1" ht="15" customHeight="1" x14ac:dyDescent="0.2">
      <c r="B169" s="17"/>
    </row>
    <row r="170" spans="2:2" s="13" customFormat="1" ht="15" customHeight="1" x14ac:dyDescent="0.2">
      <c r="B170" s="17"/>
    </row>
    <row r="171" spans="2:2" s="13" customFormat="1" ht="15" customHeight="1" x14ac:dyDescent="0.2">
      <c r="B171" s="17"/>
    </row>
    <row r="172" spans="2:2" s="13" customFormat="1" ht="15" customHeight="1" x14ac:dyDescent="0.2">
      <c r="B172" s="17"/>
    </row>
    <row r="173" spans="2:2" s="13" customFormat="1" ht="15" customHeight="1" x14ac:dyDescent="0.2">
      <c r="B173" s="17"/>
    </row>
    <row r="174" spans="2:2" s="13" customFormat="1" ht="15" customHeight="1" x14ac:dyDescent="0.2">
      <c r="B174" s="17"/>
    </row>
    <row r="175" spans="2:2" s="13" customFormat="1" ht="15" customHeight="1" x14ac:dyDescent="0.2">
      <c r="B175" s="17"/>
    </row>
    <row r="176" spans="2:2" s="13" customFormat="1" ht="15" customHeight="1" x14ac:dyDescent="0.2">
      <c r="B176" s="17"/>
    </row>
    <row r="177" spans="2:2" s="13" customFormat="1" ht="15" customHeight="1" x14ac:dyDescent="0.2">
      <c r="B177" s="17"/>
    </row>
    <row r="178" spans="2:2" s="13" customFormat="1" ht="15" customHeight="1" x14ac:dyDescent="0.2">
      <c r="B178" s="17"/>
    </row>
    <row r="179" spans="2:2" s="13" customFormat="1" ht="15" customHeight="1" x14ac:dyDescent="0.2">
      <c r="B179" s="17"/>
    </row>
    <row r="180" spans="2:2" s="13" customFormat="1" ht="15" customHeight="1" x14ac:dyDescent="0.2">
      <c r="B180" s="17"/>
    </row>
    <row r="181" spans="2:2" s="13" customFormat="1" ht="15" customHeight="1" x14ac:dyDescent="0.2">
      <c r="B181" s="17"/>
    </row>
    <row r="182" spans="2:2" s="13" customFormat="1" ht="15" customHeight="1" x14ac:dyDescent="0.2">
      <c r="B182" s="17"/>
    </row>
    <row r="183" spans="2:2" s="13" customFormat="1" ht="15" customHeight="1" x14ac:dyDescent="0.2">
      <c r="B183" s="17"/>
    </row>
    <row r="184" spans="2:2" s="13" customFormat="1" ht="15" customHeight="1" x14ac:dyDescent="0.2">
      <c r="B184" s="17"/>
    </row>
    <row r="185" spans="2:2" s="13" customFormat="1" ht="15" customHeight="1" x14ac:dyDescent="0.2">
      <c r="B185" s="17"/>
    </row>
    <row r="186" spans="2:2" s="13" customFormat="1" ht="15" customHeight="1" x14ac:dyDescent="0.2">
      <c r="B186" s="17"/>
    </row>
    <row r="187" spans="2:2" s="13" customFormat="1" ht="15" customHeight="1" x14ac:dyDescent="0.2">
      <c r="B187" s="17"/>
    </row>
    <row r="188" spans="2:2" s="13" customFormat="1" ht="15" customHeight="1" x14ac:dyDescent="0.2">
      <c r="B188" s="17"/>
    </row>
    <row r="189" spans="2:2" s="13" customFormat="1" ht="15" customHeight="1" x14ac:dyDescent="0.2">
      <c r="B189" s="17"/>
    </row>
    <row r="190" spans="2:2" s="13" customFormat="1" ht="15" customHeight="1" x14ac:dyDescent="0.2">
      <c r="B190" s="17"/>
    </row>
    <row r="191" spans="2:2" s="13" customFormat="1" ht="15" customHeight="1" x14ac:dyDescent="0.2">
      <c r="B191" s="17"/>
    </row>
    <row r="192" spans="2:2" s="13" customFormat="1" ht="15" customHeight="1" x14ac:dyDescent="0.2">
      <c r="B192" s="17"/>
    </row>
    <row r="193" spans="2:2" s="13" customFormat="1" ht="15" customHeight="1" x14ac:dyDescent="0.2">
      <c r="B193" s="17"/>
    </row>
    <row r="194" spans="2:2" s="13" customFormat="1" ht="15" customHeight="1" x14ac:dyDescent="0.2">
      <c r="B194" s="17"/>
    </row>
    <row r="195" spans="2:2" s="13" customFormat="1" ht="15" customHeight="1" x14ac:dyDescent="0.2">
      <c r="B195" s="17"/>
    </row>
    <row r="196" spans="2:2" s="13" customFormat="1" ht="15" customHeight="1" x14ac:dyDescent="0.2">
      <c r="B196" s="17"/>
    </row>
    <row r="197" spans="2:2" s="13" customFormat="1" ht="15" customHeight="1" x14ac:dyDescent="0.2">
      <c r="B197" s="17"/>
    </row>
    <row r="198" spans="2:2" s="13" customFormat="1" ht="15" customHeight="1" x14ac:dyDescent="0.2">
      <c r="B198" s="17"/>
    </row>
    <row r="199" spans="2:2" s="13" customFormat="1" ht="15" customHeight="1" x14ac:dyDescent="0.2">
      <c r="B199" s="17"/>
    </row>
    <row r="200" spans="2:2" s="13" customFormat="1" ht="15" customHeight="1" x14ac:dyDescent="0.2">
      <c r="B200" s="17"/>
    </row>
    <row r="201" spans="2:2" s="13" customFormat="1" ht="15" customHeight="1" x14ac:dyDescent="0.2">
      <c r="B201" s="17"/>
    </row>
    <row r="202" spans="2:2" s="13" customFormat="1" ht="15" customHeight="1" x14ac:dyDescent="0.2">
      <c r="B202" s="17"/>
    </row>
    <row r="203" spans="2:2" s="13" customFormat="1" ht="15" customHeight="1" x14ac:dyDescent="0.2">
      <c r="B203" s="17"/>
    </row>
    <row r="204" spans="2:2" s="13" customFormat="1" ht="15" customHeight="1" x14ac:dyDescent="0.2">
      <c r="B204" s="17"/>
    </row>
    <row r="205" spans="2:2" s="13" customFormat="1" ht="15" customHeight="1" x14ac:dyDescent="0.2">
      <c r="B205" s="17"/>
    </row>
    <row r="206" spans="2:2" s="13" customFormat="1" ht="15" customHeight="1" x14ac:dyDescent="0.2">
      <c r="B206" s="17"/>
    </row>
    <row r="207" spans="2:2" s="13" customFormat="1" ht="15" customHeight="1" x14ac:dyDescent="0.2">
      <c r="B207" s="17"/>
    </row>
    <row r="208" spans="2:2" s="13" customFormat="1" ht="15" customHeight="1" x14ac:dyDescent="0.2">
      <c r="B208" s="17"/>
    </row>
    <row r="209" spans="2:2" s="13" customFormat="1" ht="15" customHeight="1" x14ac:dyDescent="0.2">
      <c r="B209" s="17"/>
    </row>
    <row r="210" spans="2:2" s="13" customFormat="1" ht="15" customHeight="1" x14ac:dyDescent="0.2">
      <c r="B210" s="17"/>
    </row>
    <row r="211" spans="2:2" s="13" customFormat="1" ht="15" customHeight="1" x14ac:dyDescent="0.2">
      <c r="B211" s="17"/>
    </row>
    <row r="212" spans="2:2" s="13" customFormat="1" ht="15" customHeight="1" x14ac:dyDescent="0.2">
      <c r="B212" s="17"/>
    </row>
    <row r="213" spans="2:2" s="13" customFormat="1" ht="15" customHeight="1" x14ac:dyDescent="0.2">
      <c r="B213" s="17"/>
    </row>
    <row r="214" spans="2:2" s="13" customFormat="1" ht="15" customHeight="1" x14ac:dyDescent="0.2">
      <c r="B214" s="17"/>
    </row>
    <row r="215" spans="2:2" s="13" customFormat="1" ht="15" customHeight="1" x14ac:dyDescent="0.2">
      <c r="B215" s="17"/>
    </row>
    <row r="216" spans="2:2" s="13" customFormat="1" ht="15" customHeight="1" x14ac:dyDescent="0.2">
      <c r="B216" s="17"/>
    </row>
    <row r="217" spans="2:2" s="13" customFormat="1" ht="15" customHeight="1" x14ac:dyDescent="0.2">
      <c r="B217" s="17"/>
    </row>
    <row r="218" spans="2:2" s="13" customFormat="1" ht="15" customHeight="1" x14ac:dyDescent="0.2">
      <c r="B218" s="17"/>
    </row>
    <row r="219" spans="2:2" s="13" customFormat="1" ht="15" customHeight="1" x14ac:dyDescent="0.2">
      <c r="B219" s="17"/>
    </row>
    <row r="220" spans="2:2" s="13" customFormat="1" ht="15" customHeight="1" x14ac:dyDescent="0.2">
      <c r="B220" s="17"/>
    </row>
    <row r="221" spans="2:2" s="13" customFormat="1" ht="15" customHeight="1" x14ac:dyDescent="0.2">
      <c r="B221" s="17"/>
    </row>
    <row r="222" spans="2:2" s="13" customFormat="1" ht="15" customHeight="1" x14ac:dyDescent="0.2">
      <c r="B222" s="17"/>
    </row>
    <row r="223" spans="2:2" s="13" customFormat="1" ht="15" customHeight="1" x14ac:dyDescent="0.2">
      <c r="B223" s="17"/>
    </row>
    <row r="224" spans="2:2" s="13" customFormat="1" ht="15" customHeight="1" x14ac:dyDescent="0.2">
      <c r="B224" s="17"/>
    </row>
    <row r="225" spans="2:2" s="13" customFormat="1" ht="15" customHeight="1" x14ac:dyDescent="0.2">
      <c r="B225" s="17"/>
    </row>
    <row r="226" spans="2:2" s="13" customFormat="1" ht="15" customHeight="1" x14ac:dyDescent="0.2">
      <c r="B226" s="17"/>
    </row>
    <row r="227" spans="2:2" s="13" customFormat="1" ht="15" customHeight="1" x14ac:dyDescent="0.2">
      <c r="B227" s="17"/>
    </row>
    <row r="228" spans="2:2" s="13" customFormat="1" ht="15" customHeight="1" x14ac:dyDescent="0.2">
      <c r="B228" s="17"/>
    </row>
    <row r="229" spans="2:2" s="13" customFormat="1" ht="15" customHeight="1" x14ac:dyDescent="0.2">
      <c r="B229" s="17"/>
    </row>
    <row r="230" spans="2:2" s="13" customFormat="1" ht="15" customHeight="1" x14ac:dyDescent="0.2">
      <c r="B230" s="17"/>
    </row>
    <row r="231" spans="2:2" s="13" customFormat="1" ht="15" customHeight="1" x14ac:dyDescent="0.2">
      <c r="B231" s="17"/>
    </row>
    <row r="232" spans="2:2" s="13" customFormat="1" ht="15" customHeight="1" x14ac:dyDescent="0.2">
      <c r="B232" s="17"/>
    </row>
    <row r="233" spans="2:2" s="13" customFormat="1" ht="15" customHeight="1" x14ac:dyDescent="0.2">
      <c r="B233" s="17"/>
    </row>
    <row r="234" spans="2:2" s="13" customFormat="1" ht="15" customHeight="1" x14ac:dyDescent="0.2">
      <c r="B234" s="17"/>
    </row>
    <row r="235" spans="2:2" s="13" customFormat="1" ht="15" customHeight="1" x14ac:dyDescent="0.2">
      <c r="B235" s="17"/>
    </row>
    <row r="236" spans="2:2" s="13" customFormat="1" ht="15" customHeight="1" x14ac:dyDescent="0.2">
      <c r="B236" s="17"/>
    </row>
    <row r="237" spans="2:2" s="13" customFormat="1" ht="15" customHeight="1" x14ac:dyDescent="0.2">
      <c r="B237" s="17"/>
    </row>
    <row r="238" spans="2:2" s="13" customFormat="1" ht="15" customHeight="1" x14ac:dyDescent="0.2">
      <c r="B238" s="17"/>
    </row>
    <row r="239" spans="2:2" s="13" customFormat="1" ht="15" customHeight="1" x14ac:dyDescent="0.2">
      <c r="B239" s="17"/>
    </row>
    <row r="240" spans="2:2" s="13" customFormat="1" ht="15" customHeight="1" x14ac:dyDescent="0.2">
      <c r="B240" s="17"/>
    </row>
    <row r="241" spans="2:2" s="13" customFormat="1" ht="15" customHeight="1" x14ac:dyDescent="0.2">
      <c r="B241" s="17"/>
    </row>
    <row r="242" spans="2:2" s="13" customFormat="1" ht="15" customHeight="1" x14ac:dyDescent="0.2">
      <c r="B242" s="17"/>
    </row>
    <row r="243" spans="2:2" s="13" customFormat="1" ht="15" customHeight="1" x14ac:dyDescent="0.2">
      <c r="B243" s="17"/>
    </row>
    <row r="244" spans="2:2" s="13" customFormat="1" ht="15" customHeight="1" x14ac:dyDescent="0.2">
      <c r="B244" s="17"/>
    </row>
    <row r="245" spans="2:2" s="13" customFormat="1" ht="15" customHeight="1" x14ac:dyDescent="0.2">
      <c r="B245" s="17"/>
    </row>
    <row r="246" spans="2:2" s="13" customFormat="1" ht="15" customHeight="1" x14ac:dyDescent="0.2">
      <c r="B246" s="17"/>
    </row>
    <row r="247" spans="2:2" s="13" customFormat="1" ht="15" customHeight="1" x14ac:dyDescent="0.2">
      <c r="B247" s="17"/>
    </row>
    <row r="248" spans="2:2" s="13" customFormat="1" ht="15" customHeight="1" x14ac:dyDescent="0.2">
      <c r="B248" s="17"/>
    </row>
    <row r="249" spans="2:2" s="13" customFormat="1" ht="15" customHeight="1" x14ac:dyDescent="0.2">
      <c r="B249" s="17"/>
    </row>
    <row r="250" spans="2:2" s="13" customFormat="1" ht="15" customHeight="1" x14ac:dyDescent="0.2">
      <c r="B250" s="17"/>
    </row>
    <row r="251" spans="2:2" s="13" customFormat="1" ht="15" customHeight="1" x14ac:dyDescent="0.2">
      <c r="B251" s="17"/>
    </row>
    <row r="252" spans="2:2" s="13" customFormat="1" ht="15" customHeight="1" x14ac:dyDescent="0.2">
      <c r="B252" s="17"/>
    </row>
    <row r="253" spans="2:2" s="13" customFormat="1" ht="15" customHeight="1" x14ac:dyDescent="0.2">
      <c r="B253" s="17"/>
    </row>
    <row r="254" spans="2:2" s="13" customFormat="1" ht="15" customHeight="1" x14ac:dyDescent="0.2">
      <c r="B254" s="17"/>
    </row>
    <row r="255" spans="2:2" s="13" customFormat="1" ht="15" customHeight="1" x14ac:dyDescent="0.2">
      <c r="B255" s="17"/>
    </row>
    <row r="256" spans="2:2" s="13" customFormat="1" ht="15" customHeight="1" x14ac:dyDescent="0.2">
      <c r="B256" s="17"/>
    </row>
    <row r="257" spans="2:2" s="13" customFormat="1" ht="15" customHeight="1" x14ac:dyDescent="0.2">
      <c r="B257" s="17"/>
    </row>
    <row r="258" spans="2:2" s="13" customFormat="1" ht="15" customHeight="1" x14ac:dyDescent="0.2">
      <c r="B258" s="17"/>
    </row>
    <row r="259" spans="2:2" s="13" customFormat="1" ht="15" customHeight="1" x14ac:dyDescent="0.2">
      <c r="B259" s="17"/>
    </row>
    <row r="260" spans="2:2" s="13" customFormat="1" ht="15" customHeight="1" x14ac:dyDescent="0.2">
      <c r="B260" s="17"/>
    </row>
    <row r="261" spans="2:2" s="13" customFormat="1" ht="15" customHeight="1" x14ac:dyDescent="0.2">
      <c r="B261" s="17"/>
    </row>
    <row r="262" spans="2:2" s="13" customFormat="1" ht="15" customHeight="1" x14ac:dyDescent="0.2">
      <c r="B262" s="17"/>
    </row>
    <row r="263" spans="2:2" s="13" customFormat="1" ht="15" customHeight="1" x14ac:dyDescent="0.2">
      <c r="B263" s="17"/>
    </row>
    <row r="264" spans="2:2" s="13" customFormat="1" ht="15" customHeight="1" x14ac:dyDescent="0.2">
      <c r="B264" s="17"/>
    </row>
    <row r="265" spans="2:2" s="13" customFormat="1" ht="15" customHeight="1" x14ac:dyDescent="0.2">
      <c r="B265" s="17"/>
    </row>
    <row r="266" spans="2:2" s="13" customFormat="1" ht="15" customHeight="1" x14ac:dyDescent="0.2">
      <c r="B266" s="17"/>
    </row>
    <row r="267" spans="2:2" s="13" customFormat="1" ht="15" customHeight="1" x14ac:dyDescent="0.2">
      <c r="B267" s="17"/>
    </row>
    <row r="268" spans="2:2" s="13" customFormat="1" ht="15" customHeight="1" x14ac:dyDescent="0.2">
      <c r="B268" s="17"/>
    </row>
    <row r="269" spans="2:2" s="13" customFormat="1" ht="15" customHeight="1" x14ac:dyDescent="0.2">
      <c r="B269" s="17"/>
    </row>
    <row r="270" spans="2:2" s="13" customFormat="1" ht="15" customHeight="1" x14ac:dyDescent="0.2">
      <c r="B270" s="17"/>
    </row>
    <row r="271" spans="2:2" s="13" customFormat="1" ht="15" customHeight="1" x14ac:dyDescent="0.2">
      <c r="B271" s="17"/>
    </row>
    <row r="272" spans="2:2" s="13" customFormat="1" ht="15" customHeight="1" x14ac:dyDescent="0.2">
      <c r="B272" s="17"/>
    </row>
    <row r="273" spans="2:2" s="13" customFormat="1" ht="15" customHeight="1" x14ac:dyDescent="0.2">
      <c r="B273" s="17"/>
    </row>
    <row r="274" spans="2:2" s="13" customFormat="1" ht="15" customHeight="1" x14ac:dyDescent="0.2">
      <c r="B274" s="17"/>
    </row>
    <row r="275" spans="2:2" s="13" customFormat="1" ht="15" customHeight="1" x14ac:dyDescent="0.2">
      <c r="B275" s="17"/>
    </row>
    <row r="276" spans="2:2" s="13" customFormat="1" ht="15" customHeight="1" x14ac:dyDescent="0.2">
      <c r="B276" s="17"/>
    </row>
    <row r="277" spans="2:2" s="13" customFormat="1" ht="15" customHeight="1" x14ac:dyDescent="0.2">
      <c r="B277" s="17"/>
    </row>
    <row r="278" spans="2:2" s="13" customFormat="1" ht="15" customHeight="1" x14ac:dyDescent="0.2">
      <c r="B278" s="17"/>
    </row>
    <row r="279" spans="2:2" s="13" customFormat="1" ht="15" customHeight="1" x14ac:dyDescent="0.2">
      <c r="B279" s="17"/>
    </row>
    <row r="280" spans="2:2" s="13" customFormat="1" ht="15" customHeight="1" x14ac:dyDescent="0.2">
      <c r="B280" s="17"/>
    </row>
    <row r="281" spans="2:2" s="13" customFormat="1" ht="15" customHeight="1" x14ac:dyDescent="0.2">
      <c r="B281" s="17"/>
    </row>
    <row r="282" spans="2:2" s="13" customFormat="1" ht="15" customHeight="1" x14ac:dyDescent="0.2">
      <c r="B282" s="17"/>
    </row>
    <row r="283" spans="2:2" s="13" customFormat="1" ht="15" customHeight="1" x14ac:dyDescent="0.2">
      <c r="B283" s="17"/>
    </row>
    <row r="284" spans="2:2" s="13" customFormat="1" ht="15" customHeight="1" x14ac:dyDescent="0.2">
      <c r="B284" s="17"/>
    </row>
    <row r="285" spans="2:2" s="13" customFormat="1" ht="15" customHeight="1" x14ac:dyDescent="0.2">
      <c r="B285" s="17"/>
    </row>
    <row r="286" spans="2:2" s="13" customFormat="1" ht="15" customHeight="1" x14ac:dyDescent="0.2">
      <c r="B286" s="17"/>
    </row>
    <row r="287" spans="2:2" s="13" customFormat="1" ht="15" customHeight="1" x14ac:dyDescent="0.2">
      <c r="B287" s="17"/>
    </row>
    <row r="288" spans="2:2" s="13" customFormat="1" ht="15" customHeight="1" x14ac:dyDescent="0.2">
      <c r="B288" s="17"/>
    </row>
    <row r="289" spans="2:2" s="13" customFormat="1" ht="15" customHeight="1" x14ac:dyDescent="0.2">
      <c r="B289" s="17"/>
    </row>
    <row r="290" spans="2:2" s="13" customFormat="1" ht="15" customHeight="1" x14ac:dyDescent="0.2">
      <c r="B290" s="17"/>
    </row>
    <row r="291" spans="2:2" s="13" customFormat="1" ht="15" customHeight="1" x14ac:dyDescent="0.2">
      <c r="B291" s="17"/>
    </row>
    <row r="292" spans="2:2" s="13" customFormat="1" ht="15" customHeight="1" x14ac:dyDescent="0.2">
      <c r="B292" s="17"/>
    </row>
    <row r="293" spans="2:2" s="13" customFormat="1" ht="15" customHeight="1" x14ac:dyDescent="0.2">
      <c r="B293" s="17"/>
    </row>
    <row r="294" spans="2:2" s="13" customFormat="1" ht="15" customHeight="1" x14ac:dyDescent="0.2">
      <c r="B294" s="17"/>
    </row>
    <row r="295" spans="2:2" s="13" customFormat="1" ht="15" customHeight="1" x14ac:dyDescent="0.2">
      <c r="B295" s="17"/>
    </row>
    <row r="296" spans="2:2" s="13" customFormat="1" ht="15" customHeight="1" x14ac:dyDescent="0.2">
      <c r="B296" s="17"/>
    </row>
    <row r="297" spans="2:2" s="13" customFormat="1" ht="15" customHeight="1" x14ac:dyDescent="0.2">
      <c r="B297" s="17"/>
    </row>
    <row r="298" spans="2:2" s="13" customFormat="1" ht="15" customHeight="1" x14ac:dyDescent="0.2">
      <c r="B298" s="17"/>
    </row>
    <row r="299" spans="2:2" s="13" customFormat="1" ht="15" customHeight="1" x14ac:dyDescent="0.2">
      <c r="B299" s="17"/>
    </row>
    <row r="300" spans="2:2" s="13" customFormat="1" ht="15" customHeight="1" x14ac:dyDescent="0.2">
      <c r="B300" s="17"/>
    </row>
    <row r="301" spans="2:2" s="13" customFormat="1" ht="15" customHeight="1" x14ac:dyDescent="0.2">
      <c r="B301" s="17"/>
    </row>
    <row r="302" spans="2:2" s="13" customFormat="1" ht="15" customHeight="1" x14ac:dyDescent="0.2">
      <c r="B302" s="17"/>
    </row>
    <row r="303" spans="2:2" s="13" customFormat="1" ht="15" customHeight="1" x14ac:dyDescent="0.2">
      <c r="B303" s="17"/>
    </row>
    <row r="304" spans="2:2" s="13" customFormat="1" ht="15" customHeight="1" x14ac:dyDescent="0.2">
      <c r="B304" s="17"/>
    </row>
    <row r="305" spans="2:2" s="13" customFormat="1" ht="15" customHeight="1" x14ac:dyDescent="0.2">
      <c r="B305" s="17"/>
    </row>
    <row r="306" spans="2:2" s="13" customFormat="1" ht="15" customHeight="1" x14ac:dyDescent="0.2">
      <c r="B306" s="17"/>
    </row>
    <row r="307" spans="2:2" s="13" customFormat="1" ht="15" customHeight="1" x14ac:dyDescent="0.2">
      <c r="B307" s="17"/>
    </row>
    <row r="308" spans="2:2" s="13" customFormat="1" ht="15" customHeight="1" x14ac:dyDescent="0.2">
      <c r="B308" s="17"/>
    </row>
    <row r="309" spans="2:2" s="13" customFormat="1" ht="15" customHeight="1" x14ac:dyDescent="0.2">
      <c r="B309" s="17"/>
    </row>
    <row r="310" spans="2:2" s="13" customFormat="1" ht="15" customHeight="1" x14ac:dyDescent="0.2">
      <c r="B310" s="17"/>
    </row>
    <row r="311" spans="2:2" s="13" customFormat="1" ht="15" customHeight="1" x14ac:dyDescent="0.2">
      <c r="B311" s="17"/>
    </row>
    <row r="312" spans="2:2" s="13" customFormat="1" ht="15" customHeight="1" x14ac:dyDescent="0.2">
      <c r="B312" s="17"/>
    </row>
    <row r="313" spans="2:2" s="13" customFormat="1" ht="15" customHeight="1" x14ac:dyDescent="0.2">
      <c r="B313" s="17"/>
    </row>
    <row r="314" spans="2:2" s="13" customFormat="1" ht="15" customHeight="1" x14ac:dyDescent="0.2">
      <c r="B314" s="17"/>
    </row>
    <row r="315" spans="2:2" s="13" customFormat="1" ht="15" customHeight="1" x14ac:dyDescent="0.2">
      <c r="B315" s="17"/>
    </row>
    <row r="316" spans="2:2" s="13" customFormat="1" ht="15" customHeight="1" x14ac:dyDescent="0.2">
      <c r="B316" s="17"/>
    </row>
    <row r="317" spans="2:2" s="13" customFormat="1" ht="15" customHeight="1" x14ac:dyDescent="0.2">
      <c r="B317" s="17"/>
    </row>
    <row r="318" spans="2:2" s="13" customFormat="1" ht="15" customHeight="1" x14ac:dyDescent="0.2">
      <c r="B318" s="17"/>
    </row>
    <row r="319" spans="2:2" s="13" customFormat="1" ht="15" customHeight="1" x14ac:dyDescent="0.2">
      <c r="B319" s="17"/>
    </row>
    <row r="320" spans="2:2" s="13" customFormat="1" ht="15" customHeight="1" x14ac:dyDescent="0.2">
      <c r="B320" s="17"/>
    </row>
    <row r="321" spans="2:2" s="13" customFormat="1" ht="15" customHeight="1" x14ac:dyDescent="0.2">
      <c r="B321" s="17"/>
    </row>
    <row r="322" spans="2:2" s="13" customFormat="1" ht="15" customHeight="1" x14ac:dyDescent="0.2">
      <c r="B322" s="17"/>
    </row>
    <row r="323" spans="2:2" s="13" customFormat="1" ht="15" customHeight="1" x14ac:dyDescent="0.2">
      <c r="B323" s="17"/>
    </row>
    <row r="324" spans="2:2" s="13" customFormat="1" ht="15" customHeight="1" x14ac:dyDescent="0.2">
      <c r="B324" s="17"/>
    </row>
    <row r="325" spans="2:2" s="13" customFormat="1" ht="15" customHeight="1" x14ac:dyDescent="0.2">
      <c r="B325" s="17"/>
    </row>
    <row r="326" spans="2:2" s="13" customFormat="1" ht="15" customHeight="1" x14ac:dyDescent="0.2">
      <c r="B326" s="17"/>
    </row>
    <row r="327" spans="2:2" s="13" customFormat="1" ht="15" customHeight="1" x14ac:dyDescent="0.2">
      <c r="B327" s="17"/>
    </row>
    <row r="328" spans="2:2" s="13" customFormat="1" ht="15" customHeight="1" x14ac:dyDescent="0.2">
      <c r="B328" s="17"/>
    </row>
    <row r="329" spans="2:2" s="13" customFormat="1" ht="15" customHeight="1" x14ac:dyDescent="0.2">
      <c r="B329" s="17"/>
    </row>
    <row r="330" spans="2:2" s="13" customFormat="1" ht="15" customHeight="1" x14ac:dyDescent="0.2">
      <c r="B330" s="17"/>
    </row>
    <row r="331" spans="2:2" s="13" customFormat="1" ht="15" customHeight="1" x14ac:dyDescent="0.2">
      <c r="B331" s="17"/>
    </row>
    <row r="332" spans="2:2" s="13" customFormat="1" ht="15" customHeight="1" x14ac:dyDescent="0.2">
      <c r="B332" s="17"/>
    </row>
    <row r="333" spans="2:2" s="13" customFormat="1" ht="15" customHeight="1" x14ac:dyDescent="0.2">
      <c r="B333" s="17"/>
    </row>
    <row r="334" spans="2:2" s="13" customFormat="1" ht="15" customHeight="1" x14ac:dyDescent="0.2">
      <c r="B334" s="17"/>
    </row>
    <row r="335" spans="2:2" s="13" customFormat="1" ht="15" customHeight="1" x14ac:dyDescent="0.2">
      <c r="B335" s="17"/>
    </row>
    <row r="336" spans="2:2" s="13" customFormat="1" ht="15" customHeight="1" x14ac:dyDescent="0.2">
      <c r="B336" s="17"/>
    </row>
    <row r="337" spans="2:2" s="13" customFormat="1" ht="15" customHeight="1" x14ac:dyDescent="0.2">
      <c r="B337" s="17"/>
    </row>
    <row r="338" spans="2:2" s="13" customFormat="1" ht="15" customHeight="1" x14ac:dyDescent="0.2">
      <c r="B338" s="17"/>
    </row>
    <row r="339" spans="2:2" s="13" customFormat="1" ht="15" customHeight="1" x14ac:dyDescent="0.2">
      <c r="B339" s="17"/>
    </row>
    <row r="340" spans="2:2" s="13" customFormat="1" ht="15" customHeight="1" x14ac:dyDescent="0.2">
      <c r="B340" s="17"/>
    </row>
    <row r="341" spans="2:2" s="13" customFormat="1" ht="15" customHeight="1" x14ac:dyDescent="0.2">
      <c r="B341" s="17"/>
    </row>
    <row r="342" spans="2:2" s="13" customFormat="1" ht="15" customHeight="1" x14ac:dyDescent="0.2">
      <c r="B342" s="17"/>
    </row>
    <row r="343" spans="2:2" s="13" customFormat="1" ht="15" customHeight="1" x14ac:dyDescent="0.2">
      <c r="B343" s="17"/>
    </row>
    <row r="344" spans="2:2" s="13" customFormat="1" ht="15" customHeight="1" x14ac:dyDescent="0.2">
      <c r="B344" s="17"/>
    </row>
    <row r="345" spans="2:2" s="13" customFormat="1" ht="15" customHeight="1" x14ac:dyDescent="0.2">
      <c r="B345" s="17"/>
    </row>
    <row r="346" spans="2:2" s="13" customFormat="1" ht="15" customHeight="1" x14ac:dyDescent="0.2">
      <c r="B346" s="17"/>
    </row>
    <row r="347" spans="2:2" s="13" customFormat="1" ht="15" customHeight="1" x14ac:dyDescent="0.2">
      <c r="B347" s="17"/>
    </row>
    <row r="348" spans="2:2" s="13" customFormat="1" ht="15" customHeight="1" x14ac:dyDescent="0.2">
      <c r="B348" s="17"/>
    </row>
    <row r="349" spans="2:2" s="13" customFormat="1" ht="15" customHeight="1" x14ac:dyDescent="0.2">
      <c r="B349" s="17"/>
    </row>
    <row r="350" spans="2:2" s="13" customFormat="1" ht="15" customHeight="1" x14ac:dyDescent="0.2">
      <c r="B350" s="17"/>
    </row>
    <row r="351" spans="2:2" s="13" customFormat="1" ht="15" customHeight="1" x14ac:dyDescent="0.2">
      <c r="B351" s="17"/>
    </row>
    <row r="352" spans="2:2" s="13" customFormat="1" ht="15" customHeight="1" x14ac:dyDescent="0.2">
      <c r="B352" s="17"/>
    </row>
    <row r="353" spans="2:2" s="13" customFormat="1" ht="15" customHeight="1" x14ac:dyDescent="0.2">
      <c r="B353" s="17"/>
    </row>
    <row r="354" spans="2:2" s="13" customFormat="1" ht="15" customHeight="1" x14ac:dyDescent="0.2">
      <c r="B354" s="17"/>
    </row>
    <row r="355" spans="2:2" s="13" customFormat="1" ht="15" customHeight="1" x14ac:dyDescent="0.2">
      <c r="B355" s="17"/>
    </row>
    <row r="356" spans="2:2" s="13" customFormat="1" ht="15" customHeight="1" x14ac:dyDescent="0.2">
      <c r="B356" s="17"/>
    </row>
    <row r="357" spans="2:2" s="13" customFormat="1" ht="15" customHeight="1" x14ac:dyDescent="0.2">
      <c r="B357" s="17"/>
    </row>
    <row r="358" spans="2:2" s="13" customFormat="1" ht="15" customHeight="1" x14ac:dyDescent="0.2">
      <c r="B358" s="17"/>
    </row>
    <row r="359" spans="2:2" s="13" customFormat="1" ht="15" customHeight="1" x14ac:dyDescent="0.2">
      <c r="B359" s="17"/>
    </row>
    <row r="360" spans="2:2" s="13" customFormat="1" ht="15" customHeight="1" x14ac:dyDescent="0.2">
      <c r="B360" s="17"/>
    </row>
    <row r="361" spans="2:2" s="13" customFormat="1" ht="15" customHeight="1" x14ac:dyDescent="0.2">
      <c r="B361" s="17"/>
    </row>
    <row r="362" spans="2:2" s="13" customFormat="1" ht="15" customHeight="1" x14ac:dyDescent="0.2">
      <c r="B362" s="17"/>
    </row>
    <row r="363" spans="2:2" s="13" customFormat="1" ht="15" customHeight="1" x14ac:dyDescent="0.2">
      <c r="B363" s="17"/>
    </row>
    <row r="364" spans="2:2" s="13" customFormat="1" ht="15" customHeight="1" x14ac:dyDescent="0.2">
      <c r="B364" s="17"/>
    </row>
    <row r="365" spans="2:2" s="13" customFormat="1" ht="15" customHeight="1" x14ac:dyDescent="0.2">
      <c r="B365" s="17"/>
    </row>
    <row r="366" spans="2:2" s="13" customFormat="1" ht="15" customHeight="1" x14ac:dyDescent="0.2">
      <c r="B366" s="17"/>
    </row>
    <row r="367" spans="2:2" s="13" customFormat="1" ht="15" customHeight="1" x14ac:dyDescent="0.2">
      <c r="B367" s="17"/>
    </row>
    <row r="368" spans="2:2" s="13" customFormat="1" ht="15" customHeight="1" x14ac:dyDescent="0.2">
      <c r="B368" s="17"/>
    </row>
    <row r="369" spans="2:2" s="13" customFormat="1" ht="15" customHeight="1" x14ac:dyDescent="0.2">
      <c r="B369" s="17"/>
    </row>
    <row r="370" spans="2:2" s="13" customFormat="1" ht="15" customHeight="1" x14ac:dyDescent="0.2">
      <c r="B370" s="17"/>
    </row>
    <row r="371" spans="2:2" s="13" customFormat="1" ht="15" customHeight="1" x14ac:dyDescent="0.2">
      <c r="B371" s="17"/>
    </row>
    <row r="372" spans="2:2" s="13" customFormat="1" ht="15" customHeight="1" x14ac:dyDescent="0.2">
      <c r="B372" s="17"/>
    </row>
    <row r="373" spans="2:2" s="13" customFormat="1" ht="15" customHeight="1" x14ac:dyDescent="0.2">
      <c r="B373" s="17"/>
    </row>
    <row r="374" spans="2:2" s="13" customFormat="1" ht="15" customHeight="1" x14ac:dyDescent="0.2">
      <c r="B374" s="17"/>
    </row>
    <row r="375" spans="2:2" s="13" customFormat="1" ht="15" customHeight="1" x14ac:dyDescent="0.2">
      <c r="B375" s="17"/>
    </row>
    <row r="376" spans="2:2" s="13" customFormat="1" ht="15" customHeight="1" x14ac:dyDescent="0.2">
      <c r="B376" s="17"/>
    </row>
    <row r="377" spans="2:2" s="13" customFormat="1" ht="15" customHeight="1" x14ac:dyDescent="0.2">
      <c r="B377" s="17"/>
    </row>
    <row r="378" spans="2:2" s="13" customFormat="1" ht="15" customHeight="1" x14ac:dyDescent="0.2">
      <c r="B378" s="17"/>
    </row>
    <row r="379" spans="2:2" s="13" customFormat="1" ht="15" customHeight="1" x14ac:dyDescent="0.2">
      <c r="B379" s="17"/>
    </row>
    <row r="380" spans="2:2" s="13" customFormat="1" ht="15" customHeight="1" x14ac:dyDescent="0.2">
      <c r="B380" s="17"/>
    </row>
    <row r="381" spans="2:2" s="13" customFormat="1" ht="15" customHeight="1" x14ac:dyDescent="0.2">
      <c r="B381" s="17"/>
    </row>
    <row r="382" spans="2:2" s="13" customFormat="1" ht="15" customHeight="1" x14ac:dyDescent="0.2">
      <c r="B382" s="17"/>
    </row>
    <row r="383" spans="2:2" s="13" customFormat="1" ht="15" customHeight="1" x14ac:dyDescent="0.2">
      <c r="B383" s="17"/>
    </row>
    <row r="384" spans="2:2" s="13" customFormat="1" ht="15" customHeight="1" x14ac:dyDescent="0.2">
      <c r="B384" s="17"/>
    </row>
    <row r="385" spans="2:2" s="13" customFormat="1" ht="15" customHeight="1" x14ac:dyDescent="0.2">
      <c r="B385" s="17"/>
    </row>
    <row r="386" spans="2:2" s="13" customFormat="1" ht="15" customHeight="1" x14ac:dyDescent="0.2">
      <c r="B386" s="17"/>
    </row>
    <row r="387" spans="2:2" s="13" customFormat="1" ht="15" customHeight="1" x14ac:dyDescent="0.2">
      <c r="B387" s="17"/>
    </row>
    <row r="388" spans="2:2" s="13" customFormat="1" ht="15" customHeight="1" x14ac:dyDescent="0.2">
      <c r="B388" s="17"/>
    </row>
    <row r="389" spans="2:2" s="13" customFormat="1" ht="15" customHeight="1" x14ac:dyDescent="0.2">
      <c r="B389" s="17"/>
    </row>
    <row r="390" spans="2:2" s="13" customFormat="1" ht="15" customHeight="1" x14ac:dyDescent="0.2">
      <c r="B390" s="17"/>
    </row>
    <row r="391" spans="2:2" s="13" customFormat="1" ht="15" customHeight="1" x14ac:dyDescent="0.2">
      <c r="B391" s="17"/>
    </row>
    <row r="392" spans="2:2" s="13" customFormat="1" ht="15" customHeight="1" x14ac:dyDescent="0.2">
      <c r="B392" s="17"/>
    </row>
    <row r="393" spans="2:2" s="13" customFormat="1" ht="15" customHeight="1" x14ac:dyDescent="0.2">
      <c r="B393" s="17"/>
    </row>
  </sheetData>
  <sheetProtection selectLockedCells="1"/>
  <mergeCells count="2">
    <mergeCell ref="A2:B2"/>
    <mergeCell ref="A3:B4"/>
  </mergeCells>
  <conditionalFormatting sqref="B10:B14">
    <cfRule type="containsBlanks" dxfId="1" priority="2">
      <formula>LEN(TRIM(B10))=0</formula>
    </cfRule>
  </conditionalFormatting>
  <conditionalFormatting sqref="B16:B20">
    <cfRule type="containsBlanks" dxfId="0" priority="1">
      <formula>LEN(TRIM(B16))=0</formula>
    </cfRule>
  </conditionalFormatting>
  <dataValidations count="1">
    <dataValidation type="list" allowBlank="1" showInputMessage="1" showErrorMessage="1" sqref="B13" xr:uid="{5607EE6E-C393-4E81-A4BB-FD7DC5E7E12B}">
      <formula1>"Per Eligible, Per Enrolled"</formula1>
    </dataValidation>
  </dataValidations>
  <printOptions horizontalCentered="1" gridLines="1"/>
  <pageMargins left="0.25" right="0.25" top="0.5" bottom="0.5" header="0.3" footer="0.3"/>
  <pageSetup fitToHeight="2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124"/>
  <sheetViews>
    <sheetView showGridLines="0" topLeftCell="A10" zoomScale="84" zoomScaleNormal="84" zoomScaleSheetLayoutView="87" workbookViewId="0">
      <selection activeCell="C16" sqref="C16"/>
    </sheetView>
  </sheetViews>
  <sheetFormatPr defaultColWidth="8.7109375" defaultRowHeight="14.25" x14ac:dyDescent="0.2"/>
  <cols>
    <col min="1" max="1" width="7.7109375" style="13" customWidth="1"/>
    <col min="2" max="2" width="65.7109375" style="17" customWidth="1"/>
    <col min="3" max="3" width="55.7109375" style="104" customWidth="1"/>
    <col min="4" max="16377" width="8.7109375" style="17" customWidth="1"/>
    <col min="16378" max="16384" width="8.7109375" style="17"/>
  </cols>
  <sheetData>
    <row r="1" spans="1:3" s="9" customFormat="1" ht="15" customHeight="1" x14ac:dyDescent="0.35">
      <c r="A1" s="36" t="s">
        <v>87</v>
      </c>
      <c r="B1" s="4"/>
      <c r="C1" s="7"/>
    </row>
    <row r="2" spans="1:3" s="9" customFormat="1" ht="15" customHeight="1" x14ac:dyDescent="0.2">
      <c r="A2" s="135"/>
      <c r="B2" s="140"/>
      <c r="C2" s="140"/>
    </row>
    <row r="3" spans="1:3" s="9" customFormat="1" ht="15" customHeight="1" x14ac:dyDescent="0.2">
      <c r="A3" s="135" t="s">
        <v>243</v>
      </c>
      <c r="B3" s="135"/>
      <c r="C3" s="41"/>
    </row>
    <row r="4" spans="1:3" s="9" customFormat="1" ht="15" customHeight="1" x14ac:dyDescent="0.2">
      <c r="A4" s="135"/>
      <c r="B4" s="135"/>
      <c r="C4" s="41"/>
    </row>
    <row r="5" spans="1:3" s="9" customFormat="1" ht="15" customHeight="1" x14ac:dyDescent="0.25">
      <c r="A5" s="42" t="s">
        <v>188</v>
      </c>
      <c r="C5" s="8"/>
    </row>
    <row r="6" spans="1:3" s="9" customFormat="1" ht="15" customHeight="1" x14ac:dyDescent="0.25">
      <c r="A6" s="42"/>
      <c r="C6" s="8"/>
    </row>
    <row r="7" spans="1:3" s="9" customFormat="1" ht="60" customHeight="1" x14ac:dyDescent="0.2">
      <c r="A7" s="143" t="s">
        <v>230</v>
      </c>
      <c r="B7" s="143"/>
      <c r="C7" s="143"/>
    </row>
    <row r="8" spans="1:3" s="9" customFormat="1" ht="15" customHeight="1" thickBot="1" x14ac:dyDescent="0.25">
      <c r="A8" s="10"/>
    </row>
    <row r="9" spans="1:3" s="9" customFormat="1" ht="15" customHeight="1" thickBot="1" x14ac:dyDescent="0.25">
      <c r="A9" s="13"/>
      <c r="B9" s="11" t="s">
        <v>14</v>
      </c>
      <c r="C9" s="12"/>
    </row>
    <row r="10" spans="1:3" s="9" customFormat="1" ht="15" customHeight="1" thickBot="1" x14ac:dyDescent="0.25">
      <c r="A10" s="14" t="s">
        <v>8</v>
      </c>
      <c r="B10" s="15" t="s">
        <v>9</v>
      </c>
      <c r="C10" s="16" t="s">
        <v>10</v>
      </c>
    </row>
    <row r="11" spans="1:3" s="9" customFormat="1" ht="15" customHeight="1" x14ac:dyDescent="0.2">
      <c r="A11" s="19">
        <v>1</v>
      </c>
      <c r="B11" s="30" t="s">
        <v>92</v>
      </c>
      <c r="C11" s="20"/>
    </row>
    <row r="12" spans="1:3" s="9" customFormat="1" ht="15" customHeight="1" x14ac:dyDescent="0.2">
      <c r="A12" s="21">
        <v>2</v>
      </c>
      <c r="B12" s="30" t="s">
        <v>93</v>
      </c>
      <c r="C12" s="22"/>
    </row>
    <row r="13" spans="1:3" ht="15" customHeight="1" x14ac:dyDescent="0.2">
      <c r="A13" s="19">
        <v>3</v>
      </c>
      <c r="B13" s="30" t="s">
        <v>94</v>
      </c>
      <c r="C13" s="20"/>
    </row>
    <row r="14" spans="1:3" ht="15" customHeight="1" x14ac:dyDescent="0.2">
      <c r="A14" s="21">
        <f>A13+1</f>
        <v>4</v>
      </c>
      <c r="B14" s="30" t="s">
        <v>264</v>
      </c>
      <c r="C14" s="22"/>
    </row>
    <row r="15" spans="1:3" ht="15" customHeight="1" x14ac:dyDescent="0.2">
      <c r="A15" s="21">
        <f>A14+1</f>
        <v>5</v>
      </c>
      <c r="B15" s="30" t="s">
        <v>265</v>
      </c>
      <c r="C15" s="22"/>
    </row>
    <row r="16" spans="1:3" ht="15" customHeight="1" x14ac:dyDescent="0.2">
      <c r="A16" s="21">
        <f>A15+1</f>
        <v>6</v>
      </c>
      <c r="B16" s="30" t="s">
        <v>95</v>
      </c>
      <c r="C16" s="20"/>
    </row>
    <row r="17" spans="1:3" ht="15" customHeight="1" x14ac:dyDescent="0.2">
      <c r="A17" s="44">
        <f>A16+1</f>
        <v>7</v>
      </c>
      <c r="B17" s="30" t="s">
        <v>96</v>
      </c>
      <c r="C17" s="22"/>
    </row>
    <row r="18" spans="1:3" ht="15" customHeight="1" x14ac:dyDescent="0.2">
      <c r="A18" s="44">
        <f>A17+1</f>
        <v>8</v>
      </c>
      <c r="B18" s="30" t="s">
        <v>97</v>
      </c>
      <c r="C18" s="22"/>
    </row>
    <row r="19" spans="1:3" ht="15" customHeight="1" x14ac:dyDescent="0.2">
      <c r="A19" s="44">
        <f t="shared" ref="A19:A30" si="0">A18+1</f>
        <v>9</v>
      </c>
      <c r="B19" s="30" t="s">
        <v>98</v>
      </c>
      <c r="C19" s="22"/>
    </row>
    <row r="20" spans="1:3" ht="15" customHeight="1" x14ac:dyDescent="0.2">
      <c r="A20" s="44">
        <f t="shared" si="0"/>
        <v>10</v>
      </c>
      <c r="B20" s="30" t="s">
        <v>99</v>
      </c>
      <c r="C20" s="22"/>
    </row>
    <row r="21" spans="1:3" ht="30" customHeight="1" x14ac:dyDescent="0.2">
      <c r="A21" s="44">
        <f t="shared" si="0"/>
        <v>11</v>
      </c>
      <c r="B21" s="31" t="s">
        <v>131</v>
      </c>
      <c r="C21" s="20"/>
    </row>
    <row r="22" spans="1:3" ht="30" customHeight="1" x14ac:dyDescent="0.2">
      <c r="A22" s="44">
        <f t="shared" si="0"/>
        <v>12</v>
      </c>
      <c r="B22" s="31" t="s">
        <v>132</v>
      </c>
      <c r="C22" s="20"/>
    </row>
    <row r="23" spans="1:3" ht="30" customHeight="1" x14ac:dyDescent="0.2">
      <c r="A23" s="44">
        <f t="shared" si="0"/>
        <v>13</v>
      </c>
      <c r="B23" s="31" t="s">
        <v>133</v>
      </c>
      <c r="C23" s="20"/>
    </row>
    <row r="24" spans="1:3" ht="30" customHeight="1" x14ac:dyDescent="0.2">
      <c r="A24" s="44">
        <f t="shared" si="0"/>
        <v>14</v>
      </c>
      <c r="B24" s="31" t="s">
        <v>134</v>
      </c>
      <c r="C24" s="20"/>
    </row>
    <row r="25" spans="1:3" ht="30" customHeight="1" x14ac:dyDescent="0.2">
      <c r="A25" s="44">
        <f t="shared" si="0"/>
        <v>15</v>
      </c>
      <c r="B25" s="31" t="s">
        <v>135</v>
      </c>
      <c r="C25" s="20"/>
    </row>
    <row r="26" spans="1:3" ht="30" customHeight="1" x14ac:dyDescent="0.2">
      <c r="A26" s="44">
        <f t="shared" si="0"/>
        <v>16</v>
      </c>
      <c r="B26" s="31" t="s">
        <v>136</v>
      </c>
      <c r="C26" s="20"/>
    </row>
    <row r="27" spans="1:3" ht="30" customHeight="1" x14ac:dyDescent="0.2">
      <c r="A27" s="44">
        <f t="shared" si="0"/>
        <v>17</v>
      </c>
      <c r="B27" s="31" t="s">
        <v>137</v>
      </c>
      <c r="C27" s="20"/>
    </row>
    <row r="28" spans="1:3" s="9" customFormat="1" ht="15" customHeight="1" x14ac:dyDescent="0.2">
      <c r="A28" s="44">
        <f t="shared" si="0"/>
        <v>18</v>
      </c>
      <c r="B28" s="31" t="s">
        <v>138</v>
      </c>
      <c r="C28" s="20"/>
    </row>
    <row r="29" spans="1:3" s="9" customFormat="1" ht="30" customHeight="1" x14ac:dyDescent="0.2">
      <c r="A29" s="44">
        <f t="shared" si="0"/>
        <v>19</v>
      </c>
      <c r="B29" s="31" t="s">
        <v>139</v>
      </c>
      <c r="C29" s="20"/>
    </row>
    <row r="30" spans="1:3" s="9" customFormat="1" ht="30" customHeight="1" x14ac:dyDescent="0.2">
      <c r="A30" s="44">
        <f t="shared" si="0"/>
        <v>20</v>
      </c>
      <c r="B30" s="31" t="s">
        <v>140</v>
      </c>
      <c r="C30" s="20"/>
    </row>
    <row r="31" spans="1:3" s="9" customFormat="1" ht="62.25" customHeight="1" x14ac:dyDescent="0.2">
      <c r="A31" s="21">
        <f>A30+1</f>
        <v>21</v>
      </c>
      <c r="B31" s="102" t="s">
        <v>141</v>
      </c>
      <c r="C31" s="22"/>
    </row>
    <row r="32" spans="1:3" ht="30" customHeight="1" x14ac:dyDescent="0.2">
      <c r="A32" s="21">
        <f>A31+1</f>
        <v>22</v>
      </c>
      <c r="B32" s="102" t="s">
        <v>142</v>
      </c>
      <c r="C32" s="20"/>
    </row>
    <row r="33" spans="1:3" ht="30" customHeight="1" x14ac:dyDescent="0.2">
      <c r="A33" s="21">
        <f>A32+1</f>
        <v>23</v>
      </c>
      <c r="B33" s="102" t="s">
        <v>263</v>
      </c>
      <c r="C33" s="22"/>
    </row>
    <row r="34" spans="1:3" s="9" customFormat="1" ht="15" x14ac:dyDescent="0.25">
      <c r="A34"/>
      <c r="B34"/>
      <c r="C34" s="101"/>
    </row>
    <row r="35" spans="1:3" s="9" customFormat="1" ht="15" x14ac:dyDescent="0.25">
      <c r="A35"/>
      <c r="B35"/>
      <c r="C35" s="101"/>
    </row>
    <row r="36" spans="1:3" s="9" customFormat="1" ht="15" x14ac:dyDescent="0.25">
      <c r="A36"/>
      <c r="B36"/>
      <c r="C36" s="101"/>
    </row>
    <row r="37" spans="1:3" s="9" customFormat="1" ht="15" x14ac:dyDescent="0.25">
      <c r="A37"/>
      <c r="B37"/>
      <c r="C37" s="101"/>
    </row>
    <row r="38" spans="1:3" s="9" customFormat="1" ht="15" x14ac:dyDescent="0.25">
      <c r="A38"/>
      <c r="B38"/>
      <c r="C38" s="101"/>
    </row>
    <row r="39" spans="1:3" s="9" customFormat="1" x14ac:dyDescent="0.2">
      <c r="A39" s="17"/>
      <c r="B39" s="17"/>
      <c r="C39" s="103"/>
    </row>
    <row r="40" spans="1:3" s="9" customFormat="1" x14ac:dyDescent="0.2">
      <c r="A40" s="17"/>
      <c r="B40" s="17"/>
      <c r="C40" s="103"/>
    </row>
    <row r="41" spans="1:3" s="9" customFormat="1" x14ac:dyDescent="0.2">
      <c r="A41" s="17"/>
      <c r="B41" s="17"/>
      <c r="C41" s="103"/>
    </row>
    <row r="42" spans="1:3" s="9" customFormat="1" x14ac:dyDescent="0.2">
      <c r="A42" s="17"/>
      <c r="B42" s="17"/>
      <c r="C42" s="103"/>
    </row>
    <row r="43" spans="1:3" s="9" customFormat="1" ht="54" customHeight="1" x14ac:dyDescent="0.2">
      <c r="A43" s="17"/>
      <c r="B43" s="17"/>
      <c r="C43" s="103"/>
    </row>
    <row r="44" spans="1:3" s="9" customFormat="1" x14ac:dyDescent="0.2">
      <c r="A44" s="17"/>
      <c r="B44" s="17"/>
      <c r="C44" s="103"/>
    </row>
    <row r="45" spans="1:3" s="9" customFormat="1" x14ac:dyDescent="0.2">
      <c r="A45" s="17"/>
      <c r="B45" s="17"/>
      <c r="C45" s="103"/>
    </row>
    <row r="46" spans="1:3" s="9" customFormat="1" x14ac:dyDescent="0.2">
      <c r="A46" s="17"/>
      <c r="B46" s="17"/>
      <c r="C46" s="103"/>
    </row>
    <row r="47" spans="1:3" s="9" customFormat="1" x14ac:dyDescent="0.2">
      <c r="A47" s="17"/>
      <c r="B47" s="17"/>
      <c r="C47" s="103"/>
    </row>
    <row r="48" spans="1:3" s="9" customFormat="1" x14ac:dyDescent="0.2">
      <c r="A48" s="17"/>
      <c r="B48" s="17"/>
      <c r="C48" s="103"/>
    </row>
    <row r="49" spans="1:3" s="9" customFormat="1" x14ac:dyDescent="0.2">
      <c r="A49" s="17"/>
      <c r="B49" s="17"/>
      <c r="C49" s="103"/>
    </row>
    <row r="50" spans="1:3" s="9" customFormat="1" x14ac:dyDescent="0.2">
      <c r="A50" s="17"/>
      <c r="B50" s="17"/>
      <c r="C50" s="103"/>
    </row>
    <row r="51" spans="1:3" s="9" customFormat="1" x14ac:dyDescent="0.2">
      <c r="A51" s="17"/>
      <c r="B51" s="17"/>
      <c r="C51" s="103"/>
    </row>
    <row r="52" spans="1:3" s="9" customFormat="1" x14ac:dyDescent="0.2">
      <c r="A52" s="17"/>
      <c r="B52" s="17"/>
      <c r="C52" s="103"/>
    </row>
    <row r="53" spans="1:3" s="9" customFormat="1" x14ac:dyDescent="0.2">
      <c r="A53" s="17"/>
      <c r="B53" s="17"/>
      <c r="C53" s="103"/>
    </row>
    <row r="54" spans="1:3" s="9" customFormat="1" x14ac:dyDescent="0.2">
      <c r="A54" s="17"/>
      <c r="B54" s="17"/>
      <c r="C54" s="103"/>
    </row>
    <row r="55" spans="1:3" s="9" customFormat="1" x14ac:dyDescent="0.2">
      <c r="A55" s="17"/>
      <c r="B55" s="17"/>
      <c r="C55" s="103"/>
    </row>
    <row r="56" spans="1:3" s="9" customFormat="1" x14ac:dyDescent="0.2">
      <c r="A56" s="17"/>
      <c r="B56" s="17"/>
      <c r="C56" s="103"/>
    </row>
    <row r="57" spans="1:3" s="9" customFormat="1" x14ac:dyDescent="0.2">
      <c r="A57" s="17"/>
      <c r="B57" s="17"/>
      <c r="C57" s="103"/>
    </row>
    <row r="58" spans="1:3" s="9" customFormat="1" x14ac:dyDescent="0.2">
      <c r="A58" s="17"/>
      <c r="B58" s="17"/>
      <c r="C58" s="103"/>
    </row>
    <row r="59" spans="1:3" s="9" customFormat="1" x14ac:dyDescent="0.2">
      <c r="A59" s="17"/>
      <c r="B59" s="17"/>
      <c r="C59" s="103"/>
    </row>
    <row r="60" spans="1:3" s="9" customFormat="1" x14ac:dyDescent="0.2">
      <c r="A60" s="17"/>
      <c r="B60" s="17"/>
      <c r="C60" s="103"/>
    </row>
    <row r="61" spans="1:3" s="9" customFormat="1" x14ac:dyDescent="0.2">
      <c r="A61" s="17"/>
      <c r="B61" s="17"/>
      <c r="C61" s="103"/>
    </row>
    <row r="62" spans="1:3" s="9" customFormat="1" x14ac:dyDescent="0.2">
      <c r="A62" s="17"/>
      <c r="B62" s="17"/>
      <c r="C62" s="103"/>
    </row>
    <row r="63" spans="1:3" s="9" customFormat="1" x14ac:dyDescent="0.2">
      <c r="A63" s="17"/>
      <c r="B63" s="17"/>
      <c r="C63" s="103"/>
    </row>
    <row r="64" spans="1:3" s="9" customFormat="1" x14ac:dyDescent="0.2">
      <c r="A64" s="17"/>
      <c r="B64" s="17"/>
      <c r="C64" s="103"/>
    </row>
    <row r="65" spans="1:3" s="9" customFormat="1" x14ac:dyDescent="0.2">
      <c r="A65" s="17"/>
      <c r="B65" s="17"/>
      <c r="C65" s="103"/>
    </row>
    <row r="66" spans="1:3" s="9" customFormat="1" x14ac:dyDescent="0.2">
      <c r="A66" s="17"/>
      <c r="B66" s="17"/>
      <c r="C66" s="103"/>
    </row>
    <row r="67" spans="1:3" s="9" customFormat="1" x14ac:dyDescent="0.2">
      <c r="A67" s="17"/>
      <c r="B67" s="17"/>
      <c r="C67" s="103"/>
    </row>
    <row r="68" spans="1:3" s="9" customFormat="1" x14ac:dyDescent="0.2">
      <c r="A68" s="17"/>
      <c r="B68" s="17"/>
      <c r="C68" s="103"/>
    </row>
    <row r="69" spans="1:3" s="9" customFormat="1" x14ac:dyDescent="0.2">
      <c r="A69" s="17"/>
      <c r="B69" s="17"/>
      <c r="C69" s="103"/>
    </row>
    <row r="70" spans="1:3" s="9" customFormat="1" x14ac:dyDescent="0.2">
      <c r="A70" s="17"/>
      <c r="B70" s="17"/>
      <c r="C70" s="103"/>
    </row>
    <row r="71" spans="1:3" s="9" customFormat="1" x14ac:dyDescent="0.2">
      <c r="A71" s="17"/>
      <c r="B71" s="17"/>
      <c r="C71" s="103"/>
    </row>
    <row r="72" spans="1:3" s="9" customFormat="1" x14ac:dyDescent="0.2">
      <c r="A72" s="17"/>
      <c r="B72" s="17"/>
      <c r="C72" s="103"/>
    </row>
    <row r="73" spans="1:3" s="9" customFormat="1" x14ac:dyDescent="0.2">
      <c r="A73" s="17"/>
      <c r="B73" s="17"/>
      <c r="C73" s="103"/>
    </row>
    <row r="74" spans="1:3" s="9" customFormat="1" x14ac:dyDescent="0.2">
      <c r="A74" s="17"/>
      <c r="B74" s="17"/>
      <c r="C74" s="103"/>
    </row>
    <row r="75" spans="1:3" s="9" customFormat="1" x14ac:dyDescent="0.2">
      <c r="A75" s="17"/>
      <c r="B75" s="17"/>
      <c r="C75" s="103"/>
    </row>
    <row r="76" spans="1:3" s="9" customFormat="1" x14ac:dyDescent="0.2">
      <c r="A76" s="17"/>
      <c r="B76" s="17"/>
      <c r="C76" s="103"/>
    </row>
    <row r="77" spans="1:3" s="9" customFormat="1" x14ac:dyDescent="0.2">
      <c r="A77" s="17"/>
      <c r="B77" s="17"/>
      <c r="C77" s="103"/>
    </row>
    <row r="78" spans="1:3" s="9" customFormat="1" x14ac:dyDescent="0.2">
      <c r="A78" s="17"/>
      <c r="B78" s="17"/>
      <c r="C78" s="103"/>
    </row>
    <row r="79" spans="1:3" s="9" customFormat="1" x14ac:dyDescent="0.2">
      <c r="A79" s="17"/>
      <c r="B79" s="17"/>
      <c r="C79" s="103"/>
    </row>
    <row r="80" spans="1:3" s="9" customFormat="1" ht="54" customHeight="1" x14ac:dyDescent="0.2">
      <c r="A80" s="17"/>
      <c r="B80" s="17"/>
      <c r="C80" s="103"/>
    </row>
    <row r="81" spans="1:3" s="9" customFormat="1" x14ac:dyDescent="0.2">
      <c r="A81" s="17"/>
      <c r="B81" s="17"/>
      <c r="C81" s="103"/>
    </row>
    <row r="82" spans="1:3" s="9" customFormat="1" x14ac:dyDescent="0.2">
      <c r="A82" s="17"/>
      <c r="B82" s="17"/>
      <c r="C82" s="103"/>
    </row>
    <row r="83" spans="1:3" s="9" customFormat="1" x14ac:dyDescent="0.2">
      <c r="A83" s="17"/>
      <c r="B83" s="17"/>
      <c r="C83" s="103"/>
    </row>
    <row r="84" spans="1:3" s="9" customFormat="1" x14ac:dyDescent="0.2">
      <c r="A84" s="17"/>
      <c r="B84" s="17"/>
      <c r="C84" s="103"/>
    </row>
    <row r="85" spans="1:3" s="9" customFormat="1" x14ac:dyDescent="0.2">
      <c r="A85" s="17"/>
      <c r="B85" s="17"/>
      <c r="C85" s="103"/>
    </row>
    <row r="86" spans="1:3" s="9" customFormat="1" x14ac:dyDescent="0.2">
      <c r="A86" s="17"/>
      <c r="B86" s="17"/>
      <c r="C86" s="103"/>
    </row>
    <row r="87" spans="1:3" s="9" customFormat="1" x14ac:dyDescent="0.2">
      <c r="A87" s="17"/>
      <c r="B87" s="17"/>
      <c r="C87" s="103"/>
    </row>
    <row r="88" spans="1:3" s="9" customFormat="1" x14ac:dyDescent="0.2">
      <c r="A88" s="17"/>
      <c r="B88" s="17"/>
      <c r="C88" s="103"/>
    </row>
    <row r="89" spans="1:3" s="9" customFormat="1" x14ac:dyDescent="0.2">
      <c r="A89" s="17"/>
      <c r="B89" s="17"/>
      <c r="C89" s="103"/>
    </row>
    <row r="90" spans="1:3" s="9" customFormat="1" x14ac:dyDescent="0.2">
      <c r="A90" s="17"/>
      <c r="B90" s="17"/>
      <c r="C90" s="103"/>
    </row>
    <row r="91" spans="1:3" s="9" customFormat="1" x14ac:dyDescent="0.2">
      <c r="A91" s="17"/>
      <c r="B91" s="17"/>
      <c r="C91" s="103"/>
    </row>
    <row r="92" spans="1:3" s="9" customFormat="1" x14ac:dyDescent="0.2">
      <c r="A92" s="17"/>
      <c r="B92" s="17"/>
      <c r="C92" s="103"/>
    </row>
    <row r="93" spans="1:3" s="9" customFormat="1" x14ac:dyDescent="0.2">
      <c r="A93" s="17"/>
      <c r="B93" s="17"/>
      <c r="C93" s="103"/>
    </row>
    <row r="94" spans="1:3" s="9" customFormat="1" x14ac:dyDescent="0.2">
      <c r="A94" s="17"/>
      <c r="B94" s="17"/>
      <c r="C94" s="103"/>
    </row>
    <row r="95" spans="1:3" s="9" customFormat="1" x14ac:dyDescent="0.2">
      <c r="A95" s="17"/>
      <c r="B95" s="17"/>
      <c r="C95" s="103"/>
    </row>
    <row r="96" spans="1:3" s="9" customFormat="1" x14ac:dyDescent="0.2">
      <c r="A96" s="17"/>
      <c r="B96" s="17"/>
      <c r="C96" s="103"/>
    </row>
    <row r="97" spans="1:3" s="9" customFormat="1" x14ac:dyDescent="0.2">
      <c r="A97" s="17"/>
      <c r="B97" s="17"/>
      <c r="C97" s="103"/>
    </row>
    <row r="98" spans="1:3" s="9" customFormat="1" x14ac:dyDescent="0.2">
      <c r="A98" s="17"/>
      <c r="B98" s="17"/>
      <c r="C98" s="103"/>
    </row>
    <row r="99" spans="1:3" s="9" customFormat="1" x14ac:dyDescent="0.2">
      <c r="A99" s="17"/>
      <c r="B99" s="17"/>
      <c r="C99" s="103"/>
    </row>
    <row r="100" spans="1:3" s="9" customFormat="1" x14ac:dyDescent="0.2">
      <c r="A100" s="17"/>
      <c r="B100" s="17"/>
      <c r="C100" s="103"/>
    </row>
    <row r="101" spans="1:3" s="9" customFormat="1" x14ac:dyDescent="0.2">
      <c r="A101" s="17"/>
      <c r="B101" s="17"/>
      <c r="C101" s="103"/>
    </row>
    <row r="102" spans="1:3" s="9" customFormat="1" x14ac:dyDescent="0.2">
      <c r="A102" s="17"/>
      <c r="B102" s="17"/>
      <c r="C102" s="103"/>
    </row>
    <row r="103" spans="1:3" s="9" customFormat="1" ht="23.25" customHeight="1" x14ac:dyDescent="0.2">
      <c r="A103" s="17"/>
      <c r="B103" s="17"/>
      <c r="C103" s="103"/>
    </row>
    <row r="104" spans="1:3" s="9" customFormat="1" x14ac:dyDescent="0.2">
      <c r="A104" s="17"/>
      <c r="B104" s="17"/>
      <c r="C104" s="103"/>
    </row>
    <row r="105" spans="1:3" s="9" customFormat="1" x14ac:dyDescent="0.2">
      <c r="A105" s="17"/>
      <c r="B105" s="17"/>
      <c r="C105" s="103"/>
    </row>
    <row r="106" spans="1:3" s="9" customFormat="1" x14ac:dyDescent="0.2">
      <c r="A106" s="17"/>
      <c r="B106" s="17"/>
      <c r="C106" s="103"/>
    </row>
    <row r="107" spans="1:3" s="9" customFormat="1" x14ac:dyDescent="0.2">
      <c r="A107" s="17"/>
      <c r="B107" s="17"/>
      <c r="C107" s="103"/>
    </row>
    <row r="108" spans="1:3" s="9" customFormat="1" x14ac:dyDescent="0.2">
      <c r="A108" s="17"/>
      <c r="B108" s="17"/>
      <c r="C108" s="103"/>
    </row>
    <row r="109" spans="1:3" s="9" customFormat="1" x14ac:dyDescent="0.2">
      <c r="A109" s="17"/>
      <c r="B109" s="17"/>
      <c r="C109" s="103"/>
    </row>
    <row r="110" spans="1:3" s="9" customFormat="1" x14ac:dyDescent="0.2">
      <c r="A110" s="17"/>
      <c r="B110" s="17"/>
      <c r="C110" s="103"/>
    </row>
    <row r="111" spans="1:3" s="9" customFormat="1" x14ac:dyDescent="0.2">
      <c r="A111" s="17"/>
      <c r="B111" s="17"/>
      <c r="C111" s="103"/>
    </row>
    <row r="112" spans="1:3" s="9" customFormat="1" x14ac:dyDescent="0.2">
      <c r="A112" s="17"/>
      <c r="B112" s="17"/>
      <c r="C112" s="103"/>
    </row>
    <row r="113" spans="1:3" s="9" customFormat="1" x14ac:dyDescent="0.2">
      <c r="A113" s="17"/>
      <c r="B113" s="17"/>
      <c r="C113" s="103"/>
    </row>
    <row r="114" spans="1:3" s="9" customFormat="1" ht="25.5" customHeight="1" x14ac:dyDescent="0.2">
      <c r="A114" s="17"/>
      <c r="B114" s="17"/>
      <c r="C114" s="103"/>
    </row>
    <row r="115" spans="1:3" s="9" customFormat="1" ht="25.5" customHeight="1" x14ac:dyDescent="0.2">
      <c r="A115" s="17"/>
      <c r="B115" s="17"/>
      <c r="C115" s="103"/>
    </row>
    <row r="116" spans="1:3" s="9" customFormat="1" x14ac:dyDescent="0.2">
      <c r="A116" s="17"/>
      <c r="B116" s="17"/>
      <c r="C116" s="103"/>
    </row>
    <row r="117" spans="1:3" s="9" customFormat="1" x14ac:dyDescent="0.2">
      <c r="A117" s="17"/>
      <c r="B117" s="17"/>
      <c r="C117" s="103"/>
    </row>
    <row r="118" spans="1:3" s="9" customFormat="1" x14ac:dyDescent="0.2">
      <c r="A118" s="17"/>
      <c r="B118" s="17"/>
      <c r="C118" s="103"/>
    </row>
    <row r="119" spans="1:3" s="9" customFormat="1" x14ac:dyDescent="0.2">
      <c r="A119" s="17"/>
      <c r="B119" s="17"/>
      <c r="C119" s="103"/>
    </row>
    <row r="120" spans="1:3" s="9" customFormat="1" x14ac:dyDescent="0.2">
      <c r="A120" s="17"/>
      <c r="B120" s="17"/>
      <c r="C120" s="103"/>
    </row>
    <row r="121" spans="1:3" s="9" customFormat="1" x14ac:dyDescent="0.2">
      <c r="A121" s="17"/>
      <c r="B121" s="17"/>
      <c r="C121" s="103"/>
    </row>
    <row r="122" spans="1:3" s="9" customFormat="1" ht="25.5" customHeight="1" x14ac:dyDescent="0.2">
      <c r="A122" s="17"/>
      <c r="B122" s="17"/>
      <c r="C122" s="103"/>
    </row>
    <row r="123" spans="1:3" s="9" customFormat="1" x14ac:dyDescent="0.2">
      <c r="A123" s="17"/>
      <c r="B123" s="17"/>
      <c r="C123" s="103"/>
    </row>
    <row r="124" spans="1:3" s="9" customFormat="1" x14ac:dyDescent="0.2">
      <c r="A124" s="17"/>
      <c r="B124" s="17"/>
      <c r="C124" s="103"/>
    </row>
  </sheetData>
  <sheetProtection selectLockedCells="1"/>
  <autoFilter ref="A10:C124" xr:uid="{00000000-0009-0000-0000-000002000000}"/>
  <mergeCells count="3">
    <mergeCell ref="A2:C2"/>
    <mergeCell ref="A3:B4"/>
    <mergeCell ref="A7:C7"/>
  </mergeCells>
  <dataValidations count="1">
    <dataValidation type="textLength" operator="lessThanOrEqual" allowBlank="1" showInputMessage="1" showErrorMessage="1" errorTitle="Character Limit Exceeded" error="You have exceeded the number of characters in your response. Please limit your response to 255 Characters and click Retry." sqref="C11:C16 C21:C33" xr:uid="{00000000-0002-0000-0200-000000000000}">
      <formula1>255</formula1>
    </dataValidation>
  </dataValidations>
  <printOptions horizontalCentered="1" gridLines="1"/>
  <pageMargins left="0.25" right="0.25" top="0.5" bottom="0.5" header="0.3" footer="0.3"/>
  <pageSetup scale="59"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C84"/>
  <sheetViews>
    <sheetView showGridLines="0" topLeftCell="A40" zoomScaleNormal="100" workbookViewId="0">
      <selection activeCell="B31" sqref="B31"/>
    </sheetView>
  </sheetViews>
  <sheetFormatPr defaultColWidth="8.7109375" defaultRowHeight="14.25" x14ac:dyDescent="0.2"/>
  <cols>
    <col min="1" max="1" width="7.7109375" style="13" customWidth="1"/>
    <col min="2" max="2" width="65.7109375" style="39" customWidth="1"/>
    <col min="3" max="3" width="55.7109375" style="8" customWidth="1"/>
    <col min="4" max="16377" width="8.7109375" style="17" customWidth="1"/>
    <col min="16378" max="16384" width="8.7109375" style="17"/>
  </cols>
  <sheetData>
    <row r="1" spans="1:3" s="9" customFormat="1" ht="15" customHeight="1" x14ac:dyDescent="0.35">
      <c r="A1" s="36" t="s">
        <v>87</v>
      </c>
      <c r="B1" s="45"/>
      <c r="C1" s="7"/>
    </row>
    <row r="2" spans="1:3" s="9" customFormat="1" ht="15" customHeight="1" x14ac:dyDescent="0.2">
      <c r="A2" s="135"/>
      <c r="B2" s="140"/>
      <c r="C2" s="140"/>
    </row>
    <row r="3" spans="1:3" s="9" customFormat="1" ht="15" customHeight="1" x14ac:dyDescent="0.2">
      <c r="A3" s="135" t="s">
        <v>85</v>
      </c>
      <c r="B3" s="135"/>
      <c r="C3" s="41"/>
    </row>
    <row r="4" spans="1:3" s="9" customFormat="1" ht="15" customHeight="1" x14ac:dyDescent="0.2">
      <c r="A4" s="135"/>
      <c r="B4" s="135"/>
      <c r="C4" s="41"/>
    </row>
    <row r="5" spans="1:3" s="9" customFormat="1" ht="15" customHeight="1" x14ac:dyDescent="0.25">
      <c r="A5" s="42" t="s">
        <v>189</v>
      </c>
      <c r="B5" s="46"/>
      <c r="C5" s="8"/>
    </row>
    <row r="6" spans="1:3" s="9" customFormat="1" ht="15" customHeight="1" x14ac:dyDescent="0.25">
      <c r="A6" s="6"/>
      <c r="B6" s="46"/>
      <c r="C6" s="8"/>
    </row>
    <row r="7" spans="1:3" s="9" customFormat="1" ht="60" customHeight="1" x14ac:dyDescent="0.2">
      <c r="A7" s="143" t="s">
        <v>231</v>
      </c>
      <c r="B7" s="143"/>
      <c r="C7" s="143"/>
    </row>
    <row r="8" spans="1:3" s="9" customFormat="1" ht="15" customHeight="1" thickBot="1" x14ac:dyDescent="0.25">
      <c r="A8" s="10"/>
    </row>
    <row r="9" spans="1:3" s="9" customFormat="1" ht="15" customHeight="1" thickBot="1" x14ac:dyDescent="0.25">
      <c r="A9" s="13"/>
      <c r="B9" s="47" t="s">
        <v>14</v>
      </c>
      <c r="C9" s="12"/>
    </row>
    <row r="10" spans="1:3" s="9" customFormat="1" ht="15" customHeight="1" thickBot="1" x14ac:dyDescent="0.25">
      <c r="A10" s="14" t="s">
        <v>8</v>
      </c>
      <c r="B10" s="15" t="s">
        <v>9</v>
      </c>
      <c r="C10" s="16" t="s">
        <v>10</v>
      </c>
    </row>
    <row r="11" spans="1:3" ht="30" customHeight="1" x14ac:dyDescent="0.2">
      <c r="A11" s="21">
        <v>1</v>
      </c>
      <c r="B11" s="31" t="s">
        <v>100</v>
      </c>
      <c r="C11" s="22"/>
    </row>
    <row r="12" spans="1:3" ht="30" customHeight="1" x14ac:dyDescent="0.2">
      <c r="A12" s="21">
        <v>2</v>
      </c>
      <c r="B12" s="31" t="s">
        <v>101</v>
      </c>
      <c r="C12" s="22"/>
    </row>
    <row r="13" spans="1:3" ht="15" customHeight="1" x14ac:dyDescent="0.2">
      <c r="A13" s="21">
        <v>3</v>
      </c>
      <c r="B13" s="31" t="s">
        <v>102</v>
      </c>
      <c r="C13" s="22"/>
    </row>
    <row r="14" spans="1:3" ht="15" customHeight="1" x14ac:dyDescent="0.2">
      <c r="A14" s="21">
        <v>4</v>
      </c>
      <c r="B14" s="31" t="s">
        <v>103</v>
      </c>
      <c r="C14" s="22"/>
    </row>
    <row r="15" spans="1:3" ht="15" customHeight="1" x14ac:dyDescent="0.2">
      <c r="A15" s="21">
        <v>5</v>
      </c>
      <c r="B15" s="31" t="s">
        <v>104</v>
      </c>
      <c r="C15" s="22"/>
    </row>
    <row r="16" spans="1:3" ht="15" customHeight="1" x14ac:dyDescent="0.2">
      <c r="A16" s="21">
        <v>6</v>
      </c>
      <c r="B16" s="31" t="s">
        <v>105</v>
      </c>
      <c r="C16" s="22"/>
    </row>
    <row r="17" spans="1:3" ht="15" customHeight="1" x14ac:dyDescent="0.2">
      <c r="A17" s="21">
        <v>7</v>
      </c>
      <c r="B17" s="31" t="s">
        <v>106</v>
      </c>
      <c r="C17" s="22"/>
    </row>
    <row r="18" spans="1:3" ht="15" customHeight="1" x14ac:dyDescent="0.2">
      <c r="A18" s="19">
        <v>8</v>
      </c>
      <c r="B18" s="31" t="s">
        <v>107</v>
      </c>
      <c r="C18" s="20"/>
    </row>
    <row r="19" spans="1:3" ht="15" customHeight="1" x14ac:dyDescent="0.2">
      <c r="A19" s="19">
        <v>9</v>
      </c>
      <c r="B19" s="31" t="s">
        <v>108</v>
      </c>
      <c r="C19" s="20"/>
    </row>
    <row r="20" spans="1:3" ht="15" customHeight="1" x14ac:dyDescent="0.2">
      <c r="A20" s="19">
        <v>10</v>
      </c>
      <c r="B20" s="31" t="s">
        <v>109</v>
      </c>
      <c r="C20" s="20"/>
    </row>
    <row r="21" spans="1:3" ht="15" customHeight="1" x14ac:dyDescent="0.2">
      <c r="A21" s="19">
        <v>11</v>
      </c>
      <c r="B21" s="31" t="s">
        <v>110</v>
      </c>
      <c r="C21" s="20"/>
    </row>
    <row r="22" spans="1:3" ht="15" customHeight="1" x14ac:dyDescent="0.2">
      <c r="A22" s="19">
        <v>12</v>
      </c>
      <c r="B22" s="31" t="s">
        <v>111</v>
      </c>
      <c r="C22" s="20"/>
    </row>
    <row r="23" spans="1:3" ht="15" customHeight="1" x14ac:dyDescent="0.2">
      <c r="A23" s="21">
        <v>13</v>
      </c>
      <c r="B23" s="31" t="s">
        <v>112</v>
      </c>
      <c r="C23" s="22"/>
    </row>
    <row r="24" spans="1:3" ht="30" x14ac:dyDescent="0.2">
      <c r="A24" s="19">
        <v>14</v>
      </c>
      <c r="B24" s="31" t="s">
        <v>113</v>
      </c>
      <c r="C24" s="20"/>
    </row>
    <row r="25" spans="1:3" ht="15" customHeight="1" x14ac:dyDescent="0.2">
      <c r="A25" s="19">
        <v>15</v>
      </c>
      <c r="B25" s="31" t="s">
        <v>114</v>
      </c>
      <c r="C25" s="20"/>
    </row>
    <row r="26" spans="1:3" ht="15" x14ac:dyDescent="0.2">
      <c r="A26" s="19">
        <v>16</v>
      </c>
      <c r="B26" s="31" t="s">
        <v>115</v>
      </c>
      <c r="C26" s="20"/>
    </row>
    <row r="27" spans="1:3" ht="30" customHeight="1" x14ac:dyDescent="0.2">
      <c r="A27" s="21">
        <v>17</v>
      </c>
      <c r="B27" s="31" t="s">
        <v>116</v>
      </c>
      <c r="C27" s="22"/>
    </row>
    <row r="28" spans="1:3" ht="30" customHeight="1" x14ac:dyDescent="0.2">
      <c r="A28" s="21">
        <v>18</v>
      </c>
      <c r="B28" s="31" t="s">
        <v>117</v>
      </c>
      <c r="C28" s="22"/>
    </row>
    <row r="29" spans="1:3" ht="30" customHeight="1" x14ac:dyDescent="0.2">
      <c r="A29" s="21">
        <v>19</v>
      </c>
      <c r="B29" s="31" t="s">
        <v>118</v>
      </c>
      <c r="C29" s="22"/>
    </row>
    <row r="30" spans="1:3" ht="30" customHeight="1" x14ac:dyDescent="0.2">
      <c r="A30" s="19">
        <v>20</v>
      </c>
      <c r="B30" s="31" t="s">
        <v>119</v>
      </c>
      <c r="C30" s="20"/>
    </row>
    <row r="31" spans="1:3" ht="30" customHeight="1" x14ac:dyDescent="0.2">
      <c r="A31" s="19">
        <v>21</v>
      </c>
      <c r="B31" s="31" t="s">
        <v>120</v>
      </c>
      <c r="C31" s="20"/>
    </row>
    <row r="32" spans="1:3" ht="30" customHeight="1" x14ac:dyDescent="0.2">
      <c r="A32" s="19">
        <v>22</v>
      </c>
      <c r="B32" s="130" t="s">
        <v>121</v>
      </c>
      <c r="C32" s="20"/>
    </row>
    <row r="33" spans="1:3" ht="45.75" customHeight="1" x14ac:dyDescent="0.2">
      <c r="A33" s="19">
        <v>23</v>
      </c>
      <c r="B33" s="130" t="s">
        <v>279</v>
      </c>
      <c r="C33" s="22"/>
    </row>
    <row r="34" spans="1:3" ht="45.75" customHeight="1" x14ac:dyDescent="0.2">
      <c r="A34" s="19">
        <v>24</v>
      </c>
      <c r="B34" s="130" t="s">
        <v>271</v>
      </c>
      <c r="C34" s="22"/>
    </row>
    <row r="35" spans="1:3" ht="34.5" customHeight="1" x14ac:dyDescent="0.2">
      <c r="A35" s="19">
        <v>25</v>
      </c>
      <c r="B35" s="130" t="s">
        <v>277</v>
      </c>
      <c r="C35" s="22"/>
    </row>
    <row r="36" spans="1:3" ht="15" x14ac:dyDescent="0.2">
      <c r="A36" s="19">
        <v>26</v>
      </c>
      <c r="B36" s="130" t="s">
        <v>278</v>
      </c>
      <c r="C36" s="22"/>
    </row>
    <row r="37" spans="1:3" ht="15" customHeight="1" x14ac:dyDescent="0.2">
      <c r="A37" s="19">
        <v>27</v>
      </c>
      <c r="B37" s="130" t="s">
        <v>122</v>
      </c>
      <c r="C37" s="22"/>
    </row>
    <row r="38" spans="1:3" ht="15" customHeight="1" x14ac:dyDescent="0.2">
      <c r="A38" s="19">
        <v>28</v>
      </c>
      <c r="B38" s="130" t="s">
        <v>123</v>
      </c>
      <c r="C38" s="20"/>
    </row>
    <row r="39" spans="1:3" ht="15" customHeight="1" x14ac:dyDescent="0.2">
      <c r="A39" s="19">
        <v>29</v>
      </c>
      <c r="B39" s="130" t="s">
        <v>124</v>
      </c>
      <c r="C39" s="20"/>
    </row>
    <row r="40" spans="1:3" ht="15" customHeight="1" x14ac:dyDescent="0.2">
      <c r="A40" s="19">
        <v>30</v>
      </c>
      <c r="B40" s="130" t="s">
        <v>125</v>
      </c>
      <c r="C40" s="20"/>
    </row>
    <row r="41" spans="1:3" ht="15" customHeight="1" x14ac:dyDescent="0.2">
      <c r="A41" s="19">
        <v>31</v>
      </c>
      <c r="B41" s="130" t="s">
        <v>126</v>
      </c>
      <c r="C41" s="20"/>
    </row>
    <row r="42" spans="1:3" ht="15" customHeight="1" x14ac:dyDescent="0.2">
      <c r="A42" s="19">
        <v>32</v>
      </c>
      <c r="B42" s="130" t="s">
        <v>274</v>
      </c>
      <c r="C42" s="22"/>
    </row>
    <row r="43" spans="1:3" ht="15" customHeight="1" x14ac:dyDescent="0.2">
      <c r="A43" s="19">
        <v>33</v>
      </c>
      <c r="B43" s="130" t="s">
        <v>275</v>
      </c>
      <c r="C43" s="22"/>
    </row>
    <row r="44" spans="1:3" ht="46.5" customHeight="1" x14ac:dyDescent="0.2">
      <c r="A44" s="19">
        <v>34</v>
      </c>
      <c r="B44" s="130" t="s">
        <v>268</v>
      </c>
      <c r="C44" s="20"/>
    </row>
    <row r="45" spans="1:3" ht="46.5" customHeight="1" x14ac:dyDescent="0.2">
      <c r="A45" s="19">
        <v>35</v>
      </c>
      <c r="B45" s="130" t="s">
        <v>270</v>
      </c>
      <c r="C45" s="22"/>
    </row>
    <row r="46" spans="1:3" ht="15" x14ac:dyDescent="0.2">
      <c r="A46" s="19">
        <v>36</v>
      </c>
      <c r="B46" s="130" t="s">
        <v>269</v>
      </c>
      <c r="C46" s="22"/>
    </row>
    <row r="47" spans="1:3" ht="44.25" customHeight="1" x14ac:dyDescent="0.2">
      <c r="A47" s="19">
        <v>37</v>
      </c>
      <c r="B47" s="130" t="s">
        <v>273</v>
      </c>
      <c r="C47" s="22"/>
    </row>
    <row r="48" spans="1:3" ht="33.75" customHeight="1" x14ac:dyDescent="0.2">
      <c r="A48" s="19">
        <v>38</v>
      </c>
      <c r="B48" s="130" t="s">
        <v>276</v>
      </c>
      <c r="C48" s="22"/>
    </row>
    <row r="49" spans="1:3" ht="30" customHeight="1" x14ac:dyDescent="0.2">
      <c r="A49" s="19">
        <v>39</v>
      </c>
      <c r="B49" s="130" t="s">
        <v>280</v>
      </c>
      <c r="C49" s="22"/>
    </row>
    <row r="50" spans="1:3" ht="30" customHeight="1" x14ac:dyDescent="0.2">
      <c r="A50" s="19">
        <v>40</v>
      </c>
      <c r="B50" s="130" t="s">
        <v>127</v>
      </c>
      <c r="C50" s="22"/>
    </row>
    <row r="51" spans="1:3" ht="15" customHeight="1" x14ac:dyDescent="0.2">
      <c r="A51" s="19">
        <v>41</v>
      </c>
      <c r="B51" s="130" t="s">
        <v>128</v>
      </c>
      <c r="C51" s="22"/>
    </row>
    <row r="52" spans="1:3" ht="30" customHeight="1" x14ac:dyDescent="0.2">
      <c r="A52" s="19">
        <v>42</v>
      </c>
      <c r="B52" s="130" t="s">
        <v>272</v>
      </c>
      <c r="C52" s="22"/>
    </row>
    <row r="53" spans="1:3" ht="15" customHeight="1" x14ac:dyDescent="0.2">
      <c r="A53" s="19">
        <v>43</v>
      </c>
      <c r="B53" s="130" t="s">
        <v>129</v>
      </c>
      <c r="C53" s="20"/>
    </row>
    <row r="54" spans="1:3" ht="15" customHeight="1" x14ac:dyDescent="0.2">
      <c r="A54" s="19">
        <v>44</v>
      </c>
      <c r="B54" s="130" t="s">
        <v>130</v>
      </c>
      <c r="C54" s="20"/>
    </row>
    <row r="55" spans="1:3" s="9" customFormat="1" ht="30" x14ac:dyDescent="0.2">
      <c r="A55" s="19">
        <v>45</v>
      </c>
      <c r="B55" s="130" t="s">
        <v>267</v>
      </c>
      <c r="C55" s="20"/>
    </row>
    <row r="56" spans="1:3" s="9" customFormat="1" x14ac:dyDescent="0.2">
      <c r="A56" s="17"/>
      <c r="B56" s="39"/>
      <c r="C56" s="17"/>
    </row>
    <row r="57" spans="1:3" s="9" customFormat="1" x14ac:dyDescent="0.2">
      <c r="A57" s="17"/>
      <c r="B57" s="39"/>
      <c r="C57" s="17"/>
    </row>
    <row r="58" spans="1:3" s="9" customFormat="1" x14ac:dyDescent="0.2">
      <c r="A58" s="17"/>
      <c r="B58" s="39"/>
      <c r="C58" s="17"/>
    </row>
    <row r="59" spans="1:3" s="9" customFormat="1" x14ac:dyDescent="0.2">
      <c r="A59" s="17"/>
      <c r="B59" s="39"/>
      <c r="C59" s="17"/>
    </row>
    <row r="60" spans="1:3" s="9" customFormat="1" x14ac:dyDescent="0.2">
      <c r="A60" s="17"/>
      <c r="B60" s="39"/>
      <c r="C60" s="17"/>
    </row>
    <row r="61" spans="1:3" s="9" customFormat="1" x14ac:dyDescent="0.2">
      <c r="A61" s="17"/>
      <c r="B61" s="39"/>
      <c r="C61" s="17"/>
    </row>
    <row r="62" spans="1:3" s="9" customFormat="1" x14ac:dyDescent="0.2">
      <c r="A62" s="17"/>
      <c r="B62" s="39"/>
      <c r="C62" s="17"/>
    </row>
    <row r="63" spans="1:3" s="9" customFormat="1" ht="23.25" customHeight="1" x14ac:dyDescent="0.2">
      <c r="A63" s="17"/>
      <c r="B63" s="39"/>
      <c r="C63" s="17"/>
    </row>
    <row r="64" spans="1:3" s="9" customFormat="1" x14ac:dyDescent="0.2">
      <c r="A64" s="17"/>
      <c r="B64" s="39"/>
      <c r="C64" s="17"/>
    </row>
    <row r="65" spans="1:3" s="9" customFormat="1" x14ac:dyDescent="0.2">
      <c r="A65" s="17"/>
      <c r="B65" s="39"/>
      <c r="C65" s="17"/>
    </row>
    <row r="66" spans="1:3" s="9" customFormat="1" x14ac:dyDescent="0.2">
      <c r="A66" s="17"/>
      <c r="B66" s="39"/>
      <c r="C66" s="17"/>
    </row>
    <row r="67" spans="1:3" s="9" customFormat="1" x14ac:dyDescent="0.2">
      <c r="A67" s="17"/>
      <c r="B67" s="39"/>
      <c r="C67" s="17"/>
    </row>
    <row r="68" spans="1:3" s="9" customFormat="1" x14ac:dyDescent="0.2">
      <c r="A68" s="17"/>
      <c r="B68" s="39"/>
      <c r="C68" s="17"/>
    </row>
    <row r="69" spans="1:3" s="9" customFormat="1" x14ac:dyDescent="0.2">
      <c r="A69" s="17"/>
      <c r="B69" s="39"/>
      <c r="C69" s="17"/>
    </row>
    <row r="70" spans="1:3" s="9" customFormat="1" x14ac:dyDescent="0.2">
      <c r="A70" s="17"/>
      <c r="B70" s="39"/>
      <c r="C70" s="17"/>
    </row>
    <row r="71" spans="1:3" s="9" customFormat="1" x14ac:dyDescent="0.2">
      <c r="A71" s="17"/>
      <c r="B71" s="39"/>
      <c r="C71" s="17"/>
    </row>
    <row r="72" spans="1:3" s="9" customFormat="1" x14ac:dyDescent="0.2">
      <c r="A72" s="17"/>
      <c r="B72" s="39"/>
      <c r="C72" s="17"/>
    </row>
    <row r="73" spans="1:3" s="9" customFormat="1" x14ac:dyDescent="0.2">
      <c r="A73" s="17"/>
      <c r="B73" s="39"/>
      <c r="C73" s="17"/>
    </row>
    <row r="74" spans="1:3" s="9" customFormat="1" ht="25.5" customHeight="1" x14ac:dyDescent="0.2">
      <c r="A74" s="17"/>
      <c r="B74" s="39"/>
      <c r="C74" s="17"/>
    </row>
    <row r="75" spans="1:3" s="9" customFormat="1" ht="25.5" customHeight="1" x14ac:dyDescent="0.2">
      <c r="A75" s="17"/>
      <c r="B75" s="39"/>
      <c r="C75" s="17"/>
    </row>
    <row r="76" spans="1:3" s="9" customFormat="1" x14ac:dyDescent="0.2">
      <c r="A76" s="17"/>
      <c r="B76" s="39"/>
      <c r="C76" s="17"/>
    </row>
    <row r="77" spans="1:3" s="9" customFormat="1" x14ac:dyDescent="0.2">
      <c r="A77" s="17"/>
      <c r="B77" s="39"/>
      <c r="C77" s="17"/>
    </row>
    <row r="78" spans="1:3" s="9" customFormat="1" x14ac:dyDescent="0.2">
      <c r="A78" s="17"/>
      <c r="B78" s="39"/>
      <c r="C78" s="17"/>
    </row>
    <row r="79" spans="1:3" s="9" customFormat="1" x14ac:dyDescent="0.2">
      <c r="A79" s="17"/>
      <c r="B79" s="39"/>
      <c r="C79" s="17"/>
    </row>
    <row r="80" spans="1:3" s="9" customFormat="1" x14ac:dyDescent="0.2">
      <c r="A80" s="17"/>
      <c r="B80" s="39"/>
      <c r="C80" s="17"/>
    </row>
    <row r="81" spans="1:3" s="9" customFormat="1" x14ac:dyDescent="0.2">
      <c r="A81" s="17"/>
      <c r="B81" s="39"/>
      <c r="C81" s="17"/>
    </row>
    <row r="82" spans="1:3" s="9" customFormat="1" ht="25.5" customHeight="1" x14ac:dyDescent="0.2">
      <c r="A82" s="17"/>
      <c r="B82" s="39"/>
      <c r="C82" s="17"/>
    </row>
    <row r="83" spans="1:3" s="9" customFormat="1" x14ac:dyDescent="0.2">
      <c r="A83" s="17"/>
      <c r="B83" s="39"/>
      <c r="C83" s="17"/>
    </row>
    <row r="84" spans="1:3" s="9" customFormat="1" x14ac:dyDescent="0.2">
      <c r="A84" s="17"/>
      <c r="B84" s="39"/>
      <c r="C84" s="17"/>
    </row>
  </sheetData>
  <sheetProtection selectLockedCells="1"/>
  <autoFilter ref="A10:C84" xr:uid="{00000000-0009-0000-0000-000003000000}"/>
  <mergeCells count="3">
    <mergeCell ref="A2:C2"/>
    <mergeCell ref="A3:B4"/>
    <mergeCell ref="A7:C7"/>
  </mergeCells>
  <dataValidations count="1">
    <dataValidation type="textLength" operator="lessThanOrEqual" allowBlank="1" showInputMessage="1" showErrorMessage="1" errorTitle="Character Limit Exceeded" error="You have exceeded the number of characters in your response. Please limit your response to 255 Characters and click Retry." sqref="C24:C31 C11:C22 C38:C55" xr:uid="{00000000-0002-0000-0300-000000000000}">
      <formula1>255</formula1>
    </dataValidation>
  </dataValidations>
  <printOptions horizontalCentered="1" gridLines="1"/>
  <pageMargins left="0.25" right="0.25" top="0.5" bottom="0.5" header="0.3" footer="0.3"/>
  <pageSetup scale="62" fitToHeight="2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B5D32-BE37-4D6D-B3A1-5386D26BD1D6}">
  <sheetPr>
    <pageSetUpPr fitToPage="1"/>
  </sheetPr>
  <dimension ref="A1:C80"/>
  <sheetViews>
    <sheetView showGridLines="0" zoomScaleNormal="100" workbookViewId="0">
      <selection activeCell="B34" sqref="B34"/>
    </sheetView>
  </sheetViews>
  <sheetFormatPr defaultColWidth="8.7109375" defaultRowHeight="14.25" x14ac:dyDescent="0.2"/>
  <cols>
    <col min="1" max="1" width="7.7109375" style="13" customWidth="1"/>
    <col min="2" max="2" width="65.7109375" style="39" customWidth="1"/>
    <col min="3" max="3" width="55.7109375" style="8" customWidth="1"/>
    <col min="4" max="16377" width="8.7109375" style="17" customWidth="1"/>
    <col min="16378" max="16384" width="8.7109375" style="17"/>
  </cols>
  <sheetData>
    <row r="1" spans="1:3" s="9" customFormat="1" ht="15" customHeight="1" x14ac:dyDescent="0.35">
      <c r="A1" s="36" t="s">
        <v>87</v>
      </c>
      <c r="B1" s="45"/>
      <c r="C1" s="7"/>
    </row>
    <row r="2" spans="1:3" s="9" customFormat="1" ht="15" customHeight="1" x14ac:dyDescent="0.2">
      <c r="A2" s="135"/>
      <c r="B2" s="140"/>
      <c r="C2" s="140"/>
    </row>
    <row r="3" spans="1:3" s="9" customFormat="1" ht="15" customHeight="1" x14ac:dyDescent="0.2">
      <c r="A3" s="135" t="s">
        <v>169</v>
      </c>
      <c r="B3" s="135"/>
      <c r="C3" s="41"/>
    </row>
    <row r="4" spans="1:3" s="9" customFormat="1" ht="15" customHeight="1" x14ac:dyDescent="0.2">
      <c r="A4" s="135"/>
      <c r="B4" s="135"/>
      <c r="C4" s="41"/>
    </row>
    <row r="5" spans="1:3" s="9" customFormat="1" ht="15" customHeight="1" x14ac:dyDescent="0.25">
      <c r="A5" s="42" t="s">
        <v>192</v>
      </c>
      <c r="B5" s="46"/>
      <c r="C5" s="8"/>
    </row>
    <row r="6" spans="1:3" s="9" customFormat="1" ht="15" customHeight="1" x14ac:dyDescent="0.25">
      <c r="A6" s="6"/>
      <c r="B6" s="46"/>
      <c r="C6" s="8"/>
    </row>
    <row r="7" spans="1:3" s="9" customFormat="1" ht="60" customHeight="1" x14ac:dyDescent="0.2">
      <c r="A7" s="143" t="s">
        <v>232</v>
      </c>
      <c r="B7" s="143"/>
      <c r="C7" s="143"/>
    </row>
    <row r="8" spans="1:3" s="9" customFormat="1" ht="15" customHeight="1" thickBot="1" x14ac:dyDescent="0.25">
      <c r="A8" s="10"/>
    </row>
    <row r="9" spans="1:3" s="9" customFormat="1" ht="15" customHeight="1" thickBot="1" x14ac:dyDescent="0.25">
      <c r="A9" s="13"/>
      <c r="B9" s="47" t="s">
        <v>14</v>
      </c>
      <c r="C9" s="12"/>
    </row>
    <row r="10" spans="1:3" s="9" customFormat="1" ht="15" customHeight="1" thickBot="1" x14ac:dyDescent="0.25">
      <c r="A10" s="14" t="s">
        <v>8</v>
      </c>
      <c r="B10" s="15" t="s">
        <v>9</v>
      </c>
      <c r="C10" s="16" t="s">
        <v>10</v>
      </c>
    </row>
    <row r="11" spans="1:3" ht="15" customHeight="1" x14ac:dyDescent="0.2">
      <c r="A11" s="144">
        <v>1</v>
      </c>
      <c r="B11" s="107" t="s">
        <v>143</v>
      </c>
      <c r="C11" s="105"/>
    </row>
    <row r="12" spans="1:3" ht="15" x14ac:dyDescent="0.2">
      <c r="A12" s="145"/>
      <c r="B12" s="108" t="s">
        <v>144</v>
      </c>
      <c r="C12" s="105"/>
    </row>
    <row r="13" spans="1:3" ht="15" x14ac:dyDescent="0.2">
      <c r="A13" s="146"/>
      <c r="B13" s="109" t="s">
        <v>145</v>
      </c>
      <c r="C13" s="105"/>
    </row>
    <row r="14" spans="1:3" ht="15" x14ac:dyDescent="0.2">
      <c r="A14" s="21">
        <f>A11+1</f>
        <v>2</v>
      </c>
      <c r="B14" s="110" t="s">
        <v>146</v>
      </c>
      <c r="C14" s="105"/>
    </row>
    <row r="15" spans="1:3" ht="15" x14ac:dyDescent="0.2">
      <c r="A15" s="21">
        <f t="shared" ref="A15:A36" si="0">A14+1</f>
        <v>3</v>
      </c>
      <c r="B15" s="110" t="s">
        <v>147</v>
      </c>
      <c r="C15" s="105"/>
    </row>
    <row r="16" spans="1:3" ht="15" x14ac:dyDescent="0.2">
      <c r="A16" s="21">
        <f t="shared" si="0"/>
        <v>4</v>
      </c>
      <c r="B16" s="110" t="s">
        <v>148</v>
      </c>
      <c r="C16" s="105"/>
    </row>
    <row r="17" spans="1:3" ht="15" x14ac:dyDescent="0.2">
      <c r="A17" s="21">
        <f t="shared" si="0"/>
        <v>5</v>
      </c>
      <c r="B17" s="110" t="s">
        <v>149</v>
      </c>
      <c r="C17" s="105"/>
    </row>
    <row r="18" spans="1:3" ht="15" customHeight="1" x14ac:dyDescent="0.2">
      <c r="A18" s="21">
        <f t="shared" si="0"/>
        <v>6</v>
      </c>
      <c r="B18" s="111" t="s">
        <v>150</v>
      </c>
      <c r="C18" s="106"/>
    </row>
    <row r="19" spans="1:3" ht="15" customHeight="1" x14ac:dyDescent="0.2">
      <c r="A19" s="21">
        <f t="shared" si="0"/>
        <v>7</v>
      </c>
      <c r="B19" s="111" t="s">
        <v>151</v>
      </c>
      <c r="C19" s="106"/>
    </row>
    <row r="20" spans="1:3" ht="15" customHeight="1" x14ac:dyDescent="0.2">
      <c r="A20" s="147">
        <f t="shared" si="0"/>
        <v>8</v>
      </c>
      <c r="B20" s="112" t="s">
        <v>152</v>
      </c>
      <c r="C20" s="106"/>
    </row>
    <row r="21" spans="1:3" ht="15" customHeight="1" x14ac:dyDescent="0.2">
      <c r="A21" s="145"/>
      <c r="B21" s="113" t="s">
        <v>153</v>
      </c>
      <c r="C21" s="106"/>
    </row>
    <row r="22" spans="1:3" ht="15" customHeight="1" x14ac:dyDescent="0.2">
      <c r="A22" s="145"/>
      <c r="B22" s="113" t="s">
        <v>154</v>
      </c>
      <c r="C22" s="106"/>
    </row>
    <row r="23" spans="1:3" ht="15" customHeight="1" x14ac:dyDescent="0.2">
      <c r="A23" s="145"/>
      <c r="B23" s="113" t="s">
        <v>155</v>
      </c>
      <c r="C23" s="105"/>
    </row>
    <row r="24" spans="1:3" ht="15" customHeight="1" x14ac:dyDescent="0.2">
      <c r="A24" s="145"/>
      <c r="B24" s="113" t="s">
        <v>156</v>
      </c>
      <c r="C24" s="106"/>
    </row>
    <row r="25" spans="1:3" ht="15" customHeight="1" x14ac:dyDescent="0.2">
      <c r="A25" s="145"/>
      <c r="B25" s="113" t="s">
        <v>157</v>
      </c>
      <c r="C25" s="106"/>
    </row>
    <row r="26" spans="1:3" ht="15" customHeight="1" x14ac:dyDescent="0.2">
      <c r="A26" s="145"/>
      <c r="B26" s="113" t="s">
        <v>158</v>
      </c>
      <c r="C26" s="106"/>
    </row>
    <row r="27" spans="1:3" ht="15" customHeight="1" x14ac:dyDescent="0.2">
      <c r="A27" s="145"/>
      <c r="B27" s="113" t="s">
        <v>159</v>
      </c>
      <c r="C27" s="105"/>
    </row>
    <row r="28" spans="1:3" ht="15" customHeight="1" x14ac:dyDescent="0.2">
      <c r="A28" s="146"/>
      <c r="B28" s="114" t="s">
        <v>160</v>
      </c>
      <c r="C28" s="105"/>
    </row>
    <row r="29" spans="1:3" ht="30" customHeight="1" x14ac:dyDescent="0.2">
      <c r="A29" s="21">
        <f>A20+1</f>
        <v>9</v>
      </c>
      <c r="B29" s="115" t="s">
        <v>161</v>
      </c>
      <c r="C29" s="105"/>
    </row>
    <row r="30" spans="1:3" ht="30" customHeight="1" x14ac:dyDescent="0.2">
      <c r="A30" s="21">
        <f t="shared" si="0"/>
        <v>10</v>
      </c>
      <c r="B30" s="111" t="s">
        <v>162</v>
      </c>
      <c r="C30" s="106"/>
    </row>
    <row r="31" spans="1:3" ht="15" customHeight="1" x14ac:dyDescent="0.2">
      <c r="A31" s="21">
        <f t="shared" si="0"/>
        <v>11</v>
      </c>
      <c r="B31" s="111" t="s">
        <v>163</v>
      </c>
      <c r="C31" s="106"/>
    </row>
    <row r="32" spans="1:3" ht="15" customHeight="1" x14ac:dyDescent="0.2">
      <c r="A32" s="21">
        <f t="shared" si="0"/>
        <v>12</v>
      </c>
      <c r="B32" s="111" t="s">
        <v>164</v>
      </c>
      <c r="C32" s="106"/>
    </row>
    <row r="33" spans="1:3" ht="15" customHeight="1" x14ac:dyDescent="0.2">
      <c r="A33" s="21">
        <f t="shared" si="0"/>
        <v>13</v>
      </c>
      <c r="B33" s="111" t="s">
        <v>165</v>
      </c>
      <c r="C33" s="105"/>
    </row>
    <row r="34" spans="1:3" ht="15" customHeight="1" x14ac:dyDescent="0.2">
      <c r="A34" s="21">
        <f t="shared" si="0"/>
        <v>14</v>
      </c>
      <c r="B34" s="115" t="s">
        <v>166</v>
      </c>
      <c r="C34" s="106"/>
    </row>
    <row r="35" spans="1:3" ht="15" customHeight="1" x14ac:dyDescent="0.2">
      <c r="A35" s="21">
        <f t="shared" si="0"/>
        <v>15</v>
      </c>
      <c r="B35" s="115" t="s">
        <v>167</v>
      </c>
      <c r="C35" s="106"/>
    </row>
    <row r="36" spans="1:3" ht="15" customHeight="1" x14ac:dyDescent="0.2">
      <c r="A36" s="21">
        <f t="shared" si="0"/>
        <v>16</v>
      </c>
      <c r="B36" s="115" t="s">
        <v>168</v>
      </c>
      <c r="C36" s="106"/>
    </row>
    <row r="37" spans="1:3" s="9" customFormat="1" x14ac:dyDescent="0.2">
      <c r="A37" s="17"/>
      <c r="B37" s="39"/>
      <c r="C37" s="17"/>
    </row>
    <row r="38" spans="1:3" s="9" customFormat="1" x14ac:dyDescent="0.2">
      <c r="A38" s="17"/>
      <c r="B38" s="39"/>
      <c r="C38" s="17"/>
    </row>
    <row r="39" spans="1:3" s="9" customFormat="1" x14ac:dyDescent="0.2">
      <c r="A39" s="17"/>
      <c r="B39" s="39"/>
      <c r="C39" s="17"/>
    </row>
    <row r="40" spans="1:3" s="9" customFormat="1" x14ac:dyDescent="0.2">
      <c r="A40" s="17"/>
      <c r="B40" s="39"/>
      <c r="C40" s="17"/>
    </row>
    <row r="41" spans="1:3" s="9" customFormat="1" x14ac:dyDescent="0.2">
      <c r="A41" s="17"/>
      <c r="B41" s="39"/>
      <c r="C41" s="17"/>
    </row>
    <row r="42" spans="1:3" s="9" customFormat="1" x14ac:dyDescent="0.2">
      <c r="A42" s="17"/>
      <c r="B42" s="39"/>
      <c r="C42" s="17"/>
    </row>
    <row r="43" spans="1:3" s="9" customFormat="1" x14ac:dyDescent="0.2">
      <c r="A43" s="17"/>
      <c r="B43" s="39"/>
      <c r="C43" s="17"/>
    </row>
    <row r="44" spans="1:3" s="9" customFormat="1" x14ac:dyDescent="0.2">
      <c r="A44" s="17"/>
      <c r="B44" s="39"/>
      <c r="C44" s="17"/>
    </row>
    <row r="45" spans="1:3" s="9" customFormat="1" x14ac:dyDescent="0.2">
      <c r="A45" s="17"/>
      <c r="B45" s="39"/>
      <c r="C45" s="17"/>
    </row>
    <row r="46" spans="1:3" s="9" customFormat="1" x14ac:dyDescent="0.2">
      <c r="A46" s="17"/>
      <c r="B46" s="39"/>
      <c r="C46" s="17"/>
    </row>
    <row r="47" spans="1:3" s="9" customFormat="1" x14ac:dyDescent="0.2">
      <c r="A47" s="17"/>
      <c r="B47" s="39"/>
      <c r="C47" s="17"/>
    </row>
    <row r="48" spans="1:3" s="9" customFormat="1" x14ac:dyDescent="0.2">
      <c r="A48" s="17"/>
      <c r="B48" s="39"/>
      <c r="C48" s="17"/>
    </row>
    <row r="49" spans="1:3" s="9" customFormat="1" x14ac:dyDescent="0.2">
      <c r="A49" s="17"/>
      <c r="B49" s="39"/>
      <c r="C49" s="17"/>
    </row>
    <row r="50" spans="1:3" s="9" customFormat="1" x14ac:dyDescent="0.2">
      <c r="A50" s="17"/>
      <c r="B50" s="39"/>
      <c r="C50" s="17"/>
    </row>
    <row r="51" spans="1:3" s="9" customFormat="1" x14ac:dyDescent="0.2">
      <c r="A51" s="17"/>
      <c r="B51" s="39"/>
      <c r="C51" s="17"/>
    </row>
    <row r="52" spans="1:3" s="9" customFormat="1" x14ac:dyDescent="0.2">
      <c r="A52" s="17"/>
      <c r="B52" s="39"/>
      <c r="C52" s="17"/>
    </row>
    <row r="53" spans="1:3" s="9" customFormat="1" x14ac:dyDescent="0.2">
      <c r="A53" s="17"/>
      <c r="B53" s="39"/>
      <c r="C53" s="17"/>
    </row>
    <row r="54" spans="1:3" s="9" customFormat="1" x14ac:dyDescent="0.2">
      <c r="A54" s="17"/>
      <c r="B54" s="39"/>
      <c r="C54" s="17"/>
    </row>
    <row r="55" spans="1:3" s="9" customFormat="1" x14ac:dyDescent="0.2">
      <c r="A55" s="17"/>
      <c r="B55" s="39"/>
      <c r="C55" s="17"/>
    </row>
    <row r="56" spans="1:3" s="9" customFormat="1" x14ac:dyDescent="0.2">
      <c r="A56" s="17"/>
      <c r="B56" s="39"/>
      <c r="C56" s="17"/>
    </row>
    <row r="57" spans="1:3" s="9" customFormat="1" x14ac:dyDescent="0.2">
      <c r="A57" s="17"/>
      <c r="B57" s="39"/>
      <c r="C57" s="17"/>
    </row>
    <row r="58" spans="1:3" s="9" customFormat="1" x14ac:dyDescent="0.2">
      <c r="A58" s="17"/>
      <c r="B58" s="39"/>
      <c r="C58" s="17"/>
    </row>
    <row r="59" spans="1:3" s="9" customFormat="1" ht="23.25" customHeight="1" x14ac:dyDescent="0.2">
      <c r="A59" s="17"/>
      <c r="B59" s="39"/>
      <c r="C59" s="17"/>
    </row>
    <row r="60" spans="1:3" s="9" customFormat="1" x14ac:dyDescent="0.2">
      <c r="A60" s="17"/>
      <c r="B60" s="39"/>
      <c r="C60" s="17"/>
    </row>
    <row r="61" spans="1:3" s="9" customFormat="1" x14ac:dyDescent="0.2">
      <c r="A61" s="17"/>
      <c r="B61" s="39"/>
      <c r="C61" s="17"/>
    </row>
    <row r="62" spans="1:3" s="9" customFormat="1" x14ac:dyDescent="0.2">
      <c r="A62" s="17"/>
      <c r="B62" s="39"/>
      <c r="C62" s="17"/>
    </row>
    <row r="63" spans="1:3" s="9" customFormat="1" x14ac:dyDescent="0.2">
      <c r="A63" s="17"/>
      <c r="B63" s="39"/>
      <c r="C63" s="17"/>
    </row>
    <row r="64" spans="1:3" s="9" customFormat="1" x14ac:dyDescent="0.2">
      <c r="A64" s="17"/>
      <c r="B64" s="39"/>
      <c r="C64" s="17"/>
    </row>
    <row r="65" spans="1:3" s="9" customFormat="1" x14ac:dyDescent="0.2">
      <c r="A65" s="17"/>
      <c r="B65" s="39"/>
      <c r="C65" s="17"/>
    </row>
    <row r="66" spans="1:3" s="9" customFormat="1" x14ac:dyDescent="0.2">
      <c r="A66" s="17"/>
      <c r="B66" s="39"/>
      <c r="C66" s="17"/>
    </row>
    <row r="67" spans="1:3" s="9" customFormat="1" x14ac:dyDescent="0.2">
      <c r="A67" s="17"/>
      <c r="B67" s="39"/>
      <c r="C67" s="17"/>
    </row>
    <row r="68" spans="1:3" s="9" customFormat="1" x14ac:dyDescent="0.2">
      <c r="A68" s="17"/>
      <c r="B68" s="39"/>
      <c r="C68" s="17"/>
    </row>
    <row r="69" spans="1:3" s="9" customFormat="1" x14ac:dyDescent="0.2">
      <c r="A69" s="17"/>
      <c r="B69" s="39"/>
      <c r="C69" s="17"/>
    </row>
    <row r="70" spans="1:3" s="9" customFormat="1" ht="25.5" customHeight="1" x14ac:dyDescent="0.2">
      <c r="A70" s="17"/>
      <c r="B70" s="39"/>
      <c r="C70" s="17"/>
    </row>
    <row r="71" spans="1:3" s="9" customFormat="1" ht="25.5" customHeight="1" x14ac:dyDescent="0.2">
      <c r="A71" s="17"/>
      <c r="B71" s="39"/>
      <c r="C71" s="17"/>
    </row>
    <row r="72" spans="1:3" s="9" customFormat="1" x14ac:dyDescent="0.2">
      <c r="A72" s="17"/>
      <c r="B72" s="39"/>
      <c r="C72" s="17"/>
    </row>
    <row r="73" spans="1:3" s="9" customFormat="1" x14ac:dyDescent="0.2">
      <c r="A73" s="17"/>
      <c r="B73" s="39"/>
      <c r="C73" s="17"/>
    </row>
    <row r="74" spans="1:3" s="9" customFormat="1" x14ac:dyDescent="0.2">
      <c r="A74" s="17"/>
      <c r="B74" s="39"/>
      <c r="C74" s="17"/>
    </row>
    <row r="75" spans="1:3" s="9" customFormat="1" x14ac:dyDescent="0.2">
      <c r="A75" s="17"/>
      <c r="B75" s="39"/>
      <c r="C75" s="17"/>
    </row>
    <row r="76" spans="1:3" s="9" customFormat="1" x14ac:dyDescent="0.2">
      <c r="A76" s="17"/>
      <c r="B76" s="39"/>
      <c r="C76" s="17"/>
    </row>
    <row r="77" spans="1:3" s="9" customFormat="1" x14ac:dyDescent="0.2">
      <c r="A77" s="17"/>
      <c r="B77" s="39"/>
      <c r="C77" s="17"/>
    </row>
    <row r="78" spans="1:3" s="9" customFormat="1" ht="25.5" customHeight="1" x14ac:dyDescent="0.2">
      <c r="A78" s="17"/>
      <c r="B78" s="39"/>
      <c r="C78" s="17"/>
    </row>
    <row r="79" spans="1:3" s="9" customFormat="1" x14ac:dyDescent="0.2">
      <c r="A79" s="17"/>
      <c r="B79" s="39"/>
      <c r="C79" s="17"/>
    </row>
    <row r="80" spans="1:3" s="9" customFormat="1" x14ac:dyDescent="0.2">
      <c r="A80" s="17"/>
      <c r="B80" s="39"/>
      <c r="C80" s="17"/>
    </row>
  </sheetData>
  <sheetProtection selectLockedCells="1"/>
  <autoFilter ref="A10:C80" xr:uid="{00000000-0009-0000-0000-000003000000}"/>
  <mergeCells count="5">
    <mergeCell ref="A2:C2"/>
    <mergeCell ref="A3:B4"/>
    <mergeCell ref="A7:C7"/>
    <mergeCell ref="A11:A13"/>
    <mergeCell ref="A20:A28"/>
  </mergeCells>
  <dataValidations count="1">
    <dataValidation type="textLength" operator="lessThanOrEqual" allowBlank="1" showInputMessage="1" showErrorMessage="1" errorTitle="Character Limit Exceeded" error="You have exceeded the number of characters in your response. Please limit your response to 255 Characters and click Retry." sqref="C34:C36 C24:C31 C11:C22" xr:uid="{0E78E995-A2A1-4C7E-9BB4-43F758F050EA}">
      <formula1>255</formula1>
    </dataValidation>
  </dataValidations>
  <printOptions horizontalCentered="1" gridLines="1"/>
  <pageMargins left="0.25" right="0.25" top="0.5" bottom="0.5" header="0.3" footer="0.3"/>
  <pageSetup scale="62" fitToHeight="2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44"/>
  <sheetViews>
    <sheetView showGridLines="0" zoomScaleNormal="100" workbookViewId="0">
      <selection activeCell="D19" sqref="D19"/>
    </sheetView>
  </sheetViews>
  <sheetFormatPr defaultRowHeight="15" x14ac:dyDescent="0.25"/>
  <cols>
    <col min="1" max="1" width="26" customWidth="1"/>
    <col min="2" max="2" width="45.42578125" customWidth="1"/>
    <col min="3" max="3" width="15.5703125" customWidth="1"/>
    <col min="4" max="4" width="41.5703125" customWidth="1"/>
  </cols>
  <sheetData>
    <row r="1" spans="1:11" ht="23.25" x14ac:dyDescent="0.35">
      <c r="A1" s="36" t="s">
        <v>87</v>
      </c>
      <c r="B1" s="4"/>
      <c r="C1" s="7"/>
    </row>
    <row r="2" spans="1:11" ht="15.75" x14ac:dyDescent="0.25">
      <c r="A2" s="135"/>
      <c r="B2" s="140"/>
      <c r="C2" s="140"/>
      <c r="D2" s="140"/>
    </row>
    <row r="3" spans="1:11" ht="15.75" x14ac:dyDescent="0.25">
      <c r="A3" s="135" t="s">
        <v>85</v>
      </c>
      <c r="B3" s="135"/>
      <c r="C3" s="41"/>
    </row>
    <row r="4" spans="1:11" ht="15.75" x14ac:dyDescent="0.25">
      <c r="A4" s="135"/>
      <c r="B4" s="135"/>
      <c r="C4" s="41"/>
    </row>
    <row r="5" spans="1:11" ht="15.75" x14ac:dyDescent="0.25">
      <c r="A5" s="42" t="s">
        <v>86</v>
      </c>
      <c r="B5" s="9"/>
      <c r="C5" s="8"/>
    </row>
    <row r="7" spans="1:11" ht="15.75" x14ac:dyDescent="0.25">
      <c r="A7" s="148" t="s">
        <v>17</v>
      </c>
      <c r="B7" s="149"/>
      <c r="C7" s="149"/>
      <c r="D7" s="149"/>
    </row>
    <row r="8" spans="1:11" ht="10.15" customHeight="1" x14ac:dyDescent="0.25"/>
    <row r="9" spans="1:11" x14ac:dyDescent="0.25">
      <c r="A9" t="s">
        <v>18</v>
      </c>
    </row>
    <row r="10" spans="1:11" x14ac:dyDescent="0.25">
      <c r="A10" t="s">
        <v>19</v>
      </c>
    </row>
    <row r="11" spans="1:11" x14ac:dyDescent="0.25">
      <c r="A11" t="s">
        <v>20</v>
      </c>
    </row>
    <row r="12" spans="1:11" x14ac:dyDescent="0.25">
      <c r="A12" t="s">
        <v>21</v>
      </c>
    </row>
    <row r="13" spans="1:11" ht="10.15" customHeight="1" x14ac:dyDescent="0.25"/>
    <row r="14" spans="1:11" ht="15" customHeight="1" x14ac:dyDescent="0.25">
      <c r="A14" s="150" t="s">
        <v>282</v>
      </c>
      <c r="B14" s="150"/>
      <c r="C14" s="150"/>
      <c r="D14" s="150"/>
      <c r="E14" s="24"/>
      <c r="F14" s="24"/>
      <c r="G14" s="24"/>
      <c r="H14" s="24"/>
      <c r="I14" s="24"/>
      <c r="J14" s="24"/>
      <c r="K14" s="24"/>
    </row>
    <row r="15" spans="1:11" x14ac:dyDescent="0.25">
      <c r="A15" s="150"/>
      <c r="B15" s="150"/>
      <c r="C15" s="150"/>
      <c r="D15" s="150"/>
      <c r="E15" s="24"/>
      <c r="F15" s="24"/>
      <c r="G15" s="24"/>
      <c r="H15" s="24"/>
      <c r="I15" s="24"/>
      <c r="J15" s="24"/>
      <c r="K15" s="24"/>
    </row>
    <row r="16" spans="1:11" x14ac:dyDescent="0.25">
      <c r="A16" s="3"/>
      <c r="B16" s="3"/>
      <c r="C16" s="3"/>
      <c r="D16" s="3"/>
      <c r="E16" s="3"/>
      <c r="F16" s="3"/>
      <c r="G16" s="3"/>
      <c r="H16" s="3"/>
      <c r="I16" s="3"/>
      <c r="J16" s="3"/>
      <c r="K16" s="3"/>
    </row>
    <row r="17" spans="1:11" x14ac:dyDescent="0.25">
      <c r="A17" s="25" t="s">
        <v>22</v>
      </c>
      <c r="B17" s="2"/>
      <c r="C17" s="2"/>
      <c r="D17" s="2"/>
      <c r="E17" s="3"/>
      <c r="F17" s="3"/>
      <c r="G17" s="3"/>
      <c r="H17" s="3"/>
      <c r="I17" s="3"/>
      <c r="J17" s="3"/>
      <c r="K17" s="3"/>
    </row>
    <row r="18" spans="1:11" ht="10.15" customHeight="1" x14ac:dyDescent="0.25"/>
    <row r="19" spans="1:11" x14ac:dyDescent="0.25">
      <c r="A19" s="26" t="s">
        <v>23</v>
      </c>
      <c r="B19" s="26"/>
      <c r="C19" s="26"/>
      <c r="D19" s="26"/>
    </row>
    <row r="20" spans="1:11" ht="5.0999999999999996" customHeight="1" x14ac:dyDescent="0.25"/>
    <row r="21" spans="1:11" ht="15" customHeight="1" x14ac:dyDescent="0.25">
      <c r="A21" s="150" t="s">
        <v>24</v>
      </c>
      <c r="B21" s="150"/>
      <c r="C21" s="150"/>
      <c r="D21" s="150"/>
      <c r="E21" s="24"/>
      <c r="F21" s="24"/>
      <c r="G21" s="24"/>
      <c r="H21" s="24"/>
      <c r="I21" s="24"/>
      <c r="J21" s="24"/>
      <c r="K21" s="24"/>
    </row>
    <row r="22" spans="1:11" x14ac:dyDescent="0.25">
      <c r="A22" s="150"/>
      <c r="B22" s="150"/>
      <c r="C22" s="150"/>
      <c r="D22" s="150"/>
      <c r="E22" s="24"/>
      <c r="F22" s="24"/>
      <c r="G22" s="24"/>
      <c r="H22" s="24"/>
      <c r="I22" s="24"/>
      <c r="J22" s="24"/>
      <c r="K22" s="24"/>
    </row>
    <row r="23" spans="1:11" x14ac:dyDescent="0.25">
      <c r="A23" s="150"/>
      <c r="B23" s="150"/>
      <c r="C23" s="150"/>
      <c r="D23" s="150"/>
      <c r="E23" s="24"/>
      <c r="F23" s="24"/>
      <c r="G23" s="24"/>
      <c r="H23" s="24"/>
      <c r="I23" s="24"/>
      <c r="J23" s="24"/>
      <c r="K23" s="24"/>
    </row>
    <row r="24" spans="1:11" ht="15.75" thickBot="1" x14ac:dyDescent="0.3"/>
    <row r="25" spans="1:11" ht="45" customHeight="1" thickBot="1" x14ac:dyDescent="0.3">
      <c r="A25" s="23" t="s">
        <v>25</v>
      </c>
      <c r="B25" s="23" t="s">
        <v>26</v>
      </c>
      <c r="C25" s="27" t="s">
        <v>27</v>
      </c>
      <c r="D25" s="23" t="s">
        <v>28</v>
      </c>
    </row>
    <row r="26" spans="1:11" ht="66" customHeight="1" x14ac:dyDescent="0.25">
      <c r="A26" s="28" t="s">
        <v>29</v>
      </c>
      <c r="B26" s="29" t="s">
        <v>30</v>
      </c>
      <c r="C26" s="28"/>
      <c r="D26" s="28" t="s">
        <v>29</v>
      </c>
    </row>
    <row r="27" spans="1:11" ht="142.5" customHeight="1" x14ac:dyDescent="0.25">
      <c r="A27" s="30" t="s">
        <v>31</v>
      </c>
      <c r="B27" s="31" t="s">
        <v>32</v>
      </c>
      <c r="C27" s="30"/>
      <c r="D27" s="31" t="s">
        <v>33</v>
      </c>
    </row>
    <row r="28" spans="1:11" ht="30" x14ac:dyDescent="0.25">
      <c r="A28" s="30" t="s">
        <v>34</v>
      </c>
      <c r="B28" s="31" t="s">
        <v>35</v>
      </c>
      <c r="C28" s="30"/>
      <c r="D28" s="30" t="s">
        <v>36</v>
      </c>
    </row>
    <row r="30" spans="1:11" x14ac:dyDescent="0.25">
      <c r="A30" s="26" t="s">
        <v>37</v>
      </c>
    </row>
    <row r="32" spans="1:11" ht="44.25" customHeight="1" x14ac:dyDescent="0.25">
      <c r="A32" s="150" t="s">
        <v>38</v>
      </c>
      <c r="B32" s="150"/>
      <c r="C32" s="150"/>
      <c r="D32" s="150"/>
    </row>
    <row r="33" spans="1:4" ht="15.75" thickBot="1" x14ac:dyDescent="0.3"/>
    <row r="34" spans="1:4" ht="32.25" thickBot="1" x14ac:dyDescent="0.3">
      <c r="A34" s="23" t="s">
        <v>25</v>
      </c>
      <c r="B34" s="23" t="s">
        <v>26</v>
      </c>
      <c r="C34" s="27" t="s">
        <v>39</v>
      </c>
      <c r="D34" s="23" t="s">
        <v>28</v>
      </c>
    </row>
    <row r="35" spans="1:4" x14ac:dyDescent="0.25">
      <c r="A35" s="32" t="s">
        <v>40</v>
      </c>
      <c r="B35" s="28"/>
      <c r="C35" s="28"/>
      <c r="D35" s="28"/>
    </row>
    <row r="36" spans="1:4" ht="30" x14ac:dyDescent="0.25">
      <c r="A36" s="30" t="s">
        <v>41</v>
      </c>
      <c r="B36" s="31" t="s">
        <v>42</v>
      </c>
      <c r="C36" s="30"/>
      <c r="D36" s="31" t="s">
        <v>43</v>
      </c>
    </row>
    <row r="37" spans="1:4" ht="30" x14ac:dyDescent="0.25">
      <c r="A37" s="30" t="s">
        <v>44</v>
      </c>
      <c r="B37" s="31" t="s">
        <v>45</v>
      </c>
      <c r="C37" s="30"/>
      <c r="D37" s="30"/>
    </row>
    <row r="38" spans="1:4" ht="30" x14ac:dyDescent="0.25">
      <c r="A38" s="30" t="s">
        <v>46</v>
      </c>
      <c r="B38" s="31" t="s">
        <v>47</v>
      </c>
      <c r="C38" s="30"/>
      <c r="D38" s="30" t="s">
        <v>43</v>
      </c>
    </row>
    <row r="39" spans="1:4" ht="50.25" customHeight="1" x14ac:dyDescent="0.25">
      <c r="A39" s="31" t="s">
        <v>48</v>
      </c>
      <c r="B39" s="31" t="s">
        <v>49</v>
      </c>
      <c r="C39" s="30"/>
      <c r="D39" s="30" t="s">
        <v>43</v>
      </c>
    </row>
    <row r="40" spans="1:4" ht="52.5" customHeight="1" x14ac:dyDescent="0.25">
      <c r="A40" s="31" t="s">
        <v>50</v>
      </c>
      <c r="B40" s="31" t="s">
        <v>51</v>
      </c>
      <c r="C40" s="30"/>
      <c r="D40" s="30" t="s">
        <v>43</v>
      </c>
    </row>
    <row r="41" spans="1:4" x14ac:dyDescent="0.25">
      <c r="A41" s="33" t="s">
        <v>16</v>
      </c>
      <c r="B41" s="31"/>
      <c r="C41" s="30"/>
      <c r="D41" s="30"/>
    </row>
    <row r="42" spans="1:4" x14ac:dyDescent="0.25">
      <c r="A42" s="30" t="s">
        <v>52</v>
      </c>
      <c r="B42" s="31" t="s">
        <v>53</v>
      </c>
      <c r="C42" s="30"/>
      <c r="D42" s="31" t="s">
        <v>43</v>
      </c>
    </row>
    <row r="43" spans="1:4" ht="85.5" customHeight="1" x14ac:dyDescent="0.25">
      <c r="A43" s="30" t="s">
        <v>54</v>
      </c>
      <c r="B43" s="31" t="s">
        <v>55</v>
      </c>
      <c r="C43" s="30"/>
      <c r="D43" s="30" t="s">
        <v>43</v>
      </c>
    </row>
    <row r="44" spans="1:4" ht="153" customHeight="1" x14ac:dyDescent="0.25">
      <c r="A44" s="34" t="s">
        <v>56</v>
      </c>
      <c r="B44" s="31" t="s">
        <v>77</v>
      </c>
      <c r="C44" s="30"/>
      <c r="D44" s="30" t="s">
        <v>57</v>
      </c>
    </row>
  </sheetData>
  <mergeCells count="6">
    <mergeCell ref="A2:D2"/>
    <mergeCell ref="A7:D7"/>
    <mergeCell ref="A14:D15"/>
    <mergeCell ref="A21:D23"/>
    <mergeCell ref="A32:D32"/>
    <mergeCell ref="A3:B4"/>
  </mergeCells>
  <pageMargins left="0.7" right="0.7" top="0.75" bottom="0.75" header="0.3" footer="0.3"/>
  <pageSetup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Menu</vt:lpstr>
      <vt:lpstr> Instructions</vt:lpstr>
      <vt:lpstr>PF-1 Current Plan Summary</vt:lpstr>
      <vt:lpstr> PF-2 HCSA &amp; DCSA Fees</vt:lpstr>
      <vt:lpstr> PF-3 COBRA Fees</vt:lpstr>
      <vt:lpstr>PF-4 General Questionnaire</vt:lpstr>
      <vt:lpstr> PF-5 FSA Questionnaire</vt:lpstr>
      <vt:lpstr> PF-6 COBRA Questionnaire</vt:lpstr>
      <vt:lpstr>PF-7 Performance guarantees</vt:lpstr>
      <vt:lpstr>PF-8 FSA Plan Deviations</vt:lpstr>
      <vt:lpstr>Notes</vt:lpstr>
      <vt:lpstr>Attachments</vt:lpstr>
      <vt:lpstr>' PF-2 HCSA &amp; DCSA Fees'!DB1AnID2005TxFQ</vt:lpstr>
      <vt:lpstr>' PF-3 COBRA Fees'!DB1AnID2005TxFQ</vt:lpstr>
      <vt:lpstr>' PF-5 FSA Questionnaire'!DB1AnID2005TxFQ</vt:lpstr>
      <vt:lpstr>' PF-6 COBRA Questionnaire'!DB1AnID2005TxFQ</vt:lpstr>
      <vt:lpstr>'PF-4 General Questionnaire'!DB1AnID2005TxFQ</vt:lpstr>
      <vt:lpstr>'PF-8 FSA Plan Deviations'!DB1AnID2005TxFQ</vt:lpstr>
      <vt:lpstr>' PF-2 HCSA &amp; DCSA Fees'!DB1AnID2014TxFQZ1</vt:lpstr>
      <vt:lpstr>' PF-3 COBRA Fees'!DB1AnID2014TxFQZ1</vt:lpstr>
      <vt:lpstr>' PF-5 FSA Questionnaire'!DB1AnID2014TxFQZ1</vt:lpstr>
      <vt:lpstr>' PF-6 COBRA Questionnaire'!DB1AnID2014TxFQZ1</vt:lpstr>
      <vt:lpstr>'PF-4 General Questionnaire'!DB1AnID2014TxFQZ1</vt:lpstr>
      <vt:lpstr>'PF-8 FSA Plan Deviations'!DB1AnID2014TxFQZ1</vt:lpstr>
      <vt:lpstr>' Instructions'!Print_Area</vt:lpstr>
      <vt:lpstr>' PF-2 HCSA &amp; DCSA Fees'!Print_Area</vt:lpstr>
      <vt:lpstr>' PF-3 COBRA Fees'!Print_Area</vt:lpstr>
      <vt:lpstr>' PF-5 FSA Questionnaire'!Print_Area</vt:lpstr>
      <vt:lpstr>' PF-6 COBRA Questionnaire'!Print_Area</vt:lpstr>
      <vt:lpstr>Notes!Print_Area</vt:lpstr>
      <vt:lpstr>'PF-4 General Questionnaire'!Print_Area</vt:lpstr>
      <vt:lpstr>'PF-8 FSA Plan Deviations'!Print_Area</vt:lpstr>
      <vt:lpstr>' PF-5 FSA Questionnaire'!Print_Titles</vt:lpstr>
      <vt:lpstr>' PF-6 COBRA Questionnaire'!Print_Titles</vt:lpstr>
      <vt:lpstr>'PF-4 General Questionnaire'!Print_Titles</vt:lpstr>
      <vt:lpstr>'PF-4 General Questionnaire'!RFPNo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Taylor Hartman</dc:creator>
  <cp:lastModifiedBy>Kefauver, Kimberly M</cp:lastModifiedBy>
  <cp:lastPrinted>2019-05-30T14:39:06Z</cp:lastPrinted>
  <dcterms:created xsi:type="dcterms:W3CDTF">2019-01-28T20:27:10Z</dcterms:created>
  <dcterms:modified xsi:type="dcterms:W3CDTF">2024-11-21T16:45:39Z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2024-10-30T02:52:41Z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5116de31-76a4-4722-9323-bd122e57da00</vt:lpwstr>
  </property>
  <property fmtid="{D5CDD505-2E9C-101B-9397-08002B2CF9AE}" pid="8" name="MSIP_Label_38f1469a-2c2a-4aee-b92b-090d4c5468ff_ContentBits">
    <vt:lpwstr>0</vt:lpwstr>
  </property>
</Properties>
</file>